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Dissertation\3_nanoBRET NPFFR1\Version2-SubmissionRSCMedChem\Opara\Lentschat_Beck-Sickinger_NanoBRET-based detection of ligand-receptor interactions at the NPFFR1_V2\FigureS3\"/>
    </mc:Choice>
  </mc:AlternateContent>
  <xr:revisionPtr revIDLastSave="0" documentId="13_ncr:1_{C1601077-1094-4FAA-9998-CFD41AB98833}" xr6:coauthVersionLast="47" xr6:coauthVersionMax="47" xr10:uidLastSave="{00000000-0000-0000-0000-000000000000}"/>
  <bookViews>
    <workbookView xWindow="28680" yWindow="-2535" windowWidth="29040" windowHeight="15720" tabRatio="814" xr2:uid="{00000000-000D-0000-FFFF-FFFF00000000}"/>
  </bookViews>
  <sheets>
    <sheet name="Raw Data Convers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2" i="1" l="1"/>
  <c r="D42" i="1"/>
  <c r="C48" i="1" l="1"/>
  <c r="B48" i="1"/>
  <c r="D48" i="1"/>
  <c r="H42" i="1"/>
  <c r="J42" i="1"/>
  <c r="L42" i="1"/>
  <c r="N42" i="1"/>
  <c r="P42" i="1"/>
  <c r="R42" i="1"/>
  <c r="T42" i="1"/>
  <c r="V42" i="1"/>
  <c r="X42" i="1"/>
  <c r="Z42" i="1"/>
  <c r="AB42" i="1"/>
  <c r="AD42" i="1"/>
  <c r="AF42" i="1"/>
  <c r="AH42" i="1"/>
  <c r="AJ42" i="1"/>
  <c r="AL42" i="1"/>
  <c r="AN42" i="1"/>
  <c r="AP42" i="1"/>
  <c r="AR42" i="1"/>
  <c r="AT42" i="1"/>
  <c r="AV42" i="1"/>
  <c r="AX42" i="1"/>
  <c r="AZ42" i="1"/>
  <c r="BB42" i="1"/>
  <c r="BD42" i="1"/>
  <c r="BF42" i="1"/>
  <c r="BH42" i="1"/>
  <c r="BJ42" i="1"/>
  <c r="BL42" i="1"/>
  <c r="BN42" i="1"/>
  <c r="BP42" i="1"/>
  <c r="BR42" i="1"/>
  <c r="BT42" i="1"/>
  <c r="BV42" i="1"/>
  <c r="BX42" i="1"/>
  <c r="BZ42" i="1"/>
  <c r="CB42" i="1"/>
  <c r="CD42" i="1"/>
  <c r="CF42" i="1"/>
  <c r="CH42" i="1"/>
  <c r="CJ42" i="1"/>
  <c r="CL42" i="1"/>
  <c r="CN42" i="1"/>
  <c r="CP42" i="1"/>
  <c r="CR42" i="1"/>
  <c r="CT42" i="1"/>
  <c r="CV42" i="1"/>
  <c r="CX42" i="1"/>
  <c r="CZ42" i="1"/>
  <c r="DB42" i="1"/>
  <c r="DD42" i="1"/>
  <c r="DF42" i="1"/>
  <c r="DH42" i="1"/>
  <c r="DJ42" i="1"/>
  <c r="DL42" i="1"/>
  <c r="DN42" i="1"/>
  <c r="DP42" i="1"/>
  <c r="DR42" i="1"/>
  <c r="DT42" i="1"/>
  <c r="DV42" i="1"/>
  <c r="DX42" i="1"/>
  <c r="DZ42" i="1"/>
  <c r="EB42" i="1"/>
  <c r="ED42" i="1"/>
  <c r="EF42" i="1"/>
  <c r="EH42" i="1"/>
  <c r="EJ42" i="1"/>
  <c r="EL42" i="1"/>
  <c r="EN42" i="1"/>
  <c r="EP42" i="1"/>
  <c r="ER42" i="1"/>
  <c r="ET42" i="1"/>
  <c r="EV42" i="1"/>
  <c r="EX42" i="1"/>
  <c r="EZ42" i="1"/>
  <c r="FB42" i="1"/>
  <c r="FD42" i="1"/>
  <c r="FF42" i="1"/>
  <c r="FH42" i="1"/>
  <c r="FJ42" i="1"/>
  <c r="FL42" i="1"/>
  <c r="FN42" i="1"/>
  <c r="FP42" i="1"/>
  <c r="FR42" i="1"/>
  <c r="FT42" i="1"/>
  <c r="FV42" i="1"/>
  <c r="FX42" i="1"/>
  <c r="FZ42" i="1"/>
  <c r="GB42" i="1"/>
  <c r="GD42" i="1"/>
  <c r="GF42" i="1"/>
  <c r="GH42" i="1"/>
  <c r="GJ42" i="1"/>
  <c r="GL42" i="1"/>
  <c r="F50" i="1" l="1"/>
  <c r="C49" i="1"/>
  <c r="A48" i="1"/>
  <c r="D49" i="1" l="1"/>
  <c r="GK48" i="1" l="1"/>
  <c r="GK49" i="1"/>
  <c r="GK50" i="1"/>
  <c r="GK51" i="1"/>
  <c r="GK52" i="1"/>
  <c r="GK53" i="1"/>
  <c r="GK54" i="1"/>
  <c r="GK55" i="1"/>
  <c r="GK56" i="1"/>
  <c r="GK57" i="1"/>
  <c r="GK58" i="1"/>
  <c r="GK59" i="1"/>
  <c r="GK60" i="1"/>
  <c r="GK61" i="1"/>
  <c r="GK62" i="1"/>
  <c r="GK63" i="1"/>
  <c r="GK64" i="1"/>
  <c r="GK65" i="1"/>
  <c r="GK66" i="1"/>
  <c r="GK67" i="1"/>
  <c r="GK68" i="1"/>
  <c r="GK69" i="1"/>
  <c r="GK70" i="1"/>
  <c r="GK71" i="1"/>
  <c r="GK72" i="1"/>
  <c r="GK73" i="1"/>
  <c r="GK74" i="1"/>
  <c r="GK75" i="1"/>
  <c r="GK76" i="1"/>
  <c r="GK77" i="1"/>
  <c r="GK78" i="1"/>
  <c r="GK79" i="1"/>
  <c r="GK80" i="1"/>
  <c r="GK81" i="1"/>
  <c r="E48" i="1"/>
  <c r="G48" i="1"/>
  <c r="I48" i="1"/>
  <c r="K48" i="1"/>
  <c r="M48" i="1"/>
  <c r="O48" i="1"/>
  <c r="Q48" i="1"/>
  <c r="S48" i="1"/>
  <c r="U48" i="1"/>
  <c r="W48" i="1"/>
  <c r="Y48" i="1"/>
  <c r="AA48" i="1"/>
  <c r="AC48" i="1"/>
  <c r="AE48" i="1"/>
  <c r="AG48" i="1"/>
  <c r="AI48" i="1"/>
  <c r="AK48" i="1"/>
  <c r="AM48" i="1"/>
  <c r="AO48" i="1"/>
  <c r="AQ48" i="1"/>
  <c r="AS48" i="1"/>
  <c r="AU48" i="1"/>
  <c r="AW48" i="1"/>
  <c r="AY48" i="1"/>
  <c r="BA48" i="1"/>
  <c r="BC48" i="1"/>
  <c r="BE48" i="1"/>
  <c r="BG48" i="1"/>
  <c r="BI48" i="1"/>
  <c r="BK48" i="1"/>
  <c r="BM48" i="1"/>
  <c r="BO48" i="1"/>
  <c r="BQ48" i="1"/>
  <c r="BS48" i="1"/>
  <c r="BU48" i="1"/>
  <c r="BW48" i="1"/>
  <c r="BY48" i="1"/>
  <c r="CA48" i="1"/>
  <c r="CC48" i="1"/>
  <c r="CE48" i="1"/>
  <c r="CG48" i="1"/>
  <c r="CI48" i="1"/>
  <c r="CK48" i="1"/>
  <c r="CM48" i="1"/>
  <c r="CO48" i="1"/>
  <c r="CQ48" i="1"/>
  <c r="CS48" i="1"/>
  <c r="CU48" i="1"/>
  <c r="CW48" i="1"/>
  <c r="CY48" i="1"/>
  <c r="DA48" i="1"/>
  <c r="DC48" i="1"/>
  <c r="DE48" i="1"/>
  <c r="DG48" i="1"/>
  <c r="DI48" i="1"/>
  <c r="DK48" i="1"/>
  <c r="DM48" i="1"/>
  <c r="DO48" i="1"/>
  <c r="DQ48" i="1"/>
  <c r="DS48" i="1"/>
  <c r="DU48" i="1"/>
  <c r="DW48" i="1"/>
  <c r="DY48" i="1"/>
  <c r="EA48" i="1"/>
  <c r="EC48" i="1"/>
  <c r="EE48" i="1"/>
  <c r="EG48" i="1"/>
  <c r="EI48" i="1"/>
  <c r="EK48" i="1"/>
  <c r="EM48" i="1"/>
  <c r="EO48" i="1"/>
  <c r="EQ48" i="1"/>
  <c r="ES48" i="1"/>
  <c r="EU48" i="1"/>
  <c r="EW48" i="1"/>
  <c r="EY48" i="1"/>
  <c r="FA48" i="1"/>
  <c r="FC48" i="1"/>
  <c r="FE48" i="1"/>
  <c r="FG48" i="1"/>
  <c r="FI48" i="1"/>
  <c r="FK48" i="1"/>
  <c r="FM48" i="1"/>
  <c r="FO48" i="1"/>
  <c r="FQ48" i="1"/>
  <c r="FS48" i="1"/>
  <c r="FU48" i="1"/>
  <c r="FW48" i="1"/>
  <c r="FY48" i="1"/>
  <c r="GA48" i="1"/>
  <c r="GC48" i="1"/>
  <c r="GE48" i="1"/>
  <c r="GG48" i="1"/>
  <c r="GI48" i="1"/>
  <c r="E49" i="1"/>
  <c r="G49" i="1"/>
  <c r="I49" i="1"/>
  <c r="K49" i="1"/>
  <c r="M49" i="1"/>
  <c r="O49" i="1"/>
  <c r="Q49" i="1"/>
  <c r="S49" i="1"/>
  <c r="U49" i="1"/>
  <c r="W49" i="1"/>
  <c r="Y49" i="1"/>
  <c r="AA49" i="1"/>
  <c r="AC49" i="1"/>
  <c r="AE49" i="1"/>
  <c r="AG49" i="1"/>
  <c r="AI49" i="1"/>
  <c r="AK49" i="1"/>
  <c r="AM49" i="1"/>
  <c r="AO49" i="1"/>
  <c r="AQ49" i="1"/>
  <c r="AS49" i="1"/>
  <c r="AU49" i="1"/>
  <c r="AW49" i="1"/>
  <c r="AY49" i="1"/>
  <c r="BA49" i="1"/>
  <c r="BC49" i="1"/>
  <c r="BE49" i="1"/>
  <c r="BG49" i="1"/>
  <c r="BI49" i="1"/>
  <c r="BK49" i="1"/>
  <c r="BM49" i="1"/>
  <c r="BO49" i="1"/>
  <c r="BQ49" i="1"/>
  <c r="BS49" i="1"/>
  <c r="BU49" i="1"/>
  <c r="BW49" i="1"/>
  <c r="BY49" i="1"/>
  <c r="CA49" i="1"/>
  <c r="CC49" i="1"/>
  <c r="CE49" i="1"/>
  <c r="CG49" i="1"/>
  <c r="CI49" i="1"/>
  <c r="CK49" i="1"/>
  <c r="CM49" i="1"/>
  <c r="CO49" i="1"/>
  <c r="CQ49" i="1"/>
  <c r="CS49" i="1"/>
  <c r="CU49" i="1"/>
  <c r="CW49" i="1"/>
  <c r="CY49" i="1"/>
  <c r="DA49" i="1"/>
  <c r="DC49" i="1"/>
  <c r="DE49" i="1"/>
  <c r="DG49" i="1"/>
  <c r="DI49" i="1"/>
  <c r="DK49" i="1"/>
  <c r="DM49" i="1"/>
  <c r="DO49" i="1"/>
  <c r="DQ49" i="1"/>
  <c r="DS49" i="1"/>
  <c r="DU49" i="1"/>
  <c r="DW49" i="1"/>
  <c r="DY49" i="1"/>
  <c r="EA49" i="1"/>
  <c r="EC49" i="1"/>
  <c r="EE49" i="1"/>
  <c r="EG49" i="1"/>
  <c r="EI49" i="1"/>
  <c r="EK49" i="1"/>
  <c r="EM49" i="1"/>
  <c r="EO49" i="1"/>
  <c r="EQ49" i="1"/>
  <c r="ES49" i="1"/>
  <c r="EU49" i="1"/>
  <c r="EW49" i="1"/>
  <c r="EY49" i="1"/>
  <c r="FA49" i="1"/>
  <c r="FC49" i="1"/>
  <c r="FE49" i="1"/>
  <c r="FG49" i="1"/>
  <c r="FI49" i="1"/>
  <c r="FK49" i="1"/>
  <c r="FM49" i="1"/>
  <c r="FO49" i="1"/>
  <c r="FQ49" i="1"/>
  <c r="FS49" i="1"/>
  <c r="FU49" i="1"/>
  <c r="FW49" i="1"/>
  <c r="FY49" i="1"/>
  <c r="GA49" i="1"/>
  <c r="GC49" i="1"/>
  <c r="GE49" i="1"/>
  <c r="GG49" i="1"/>
  <c r="GI49" i="1"/>
  <c r="E50" i="1"/>
  <c r="G50" i="1"/>
  <c r="I50" i="1"/>
  <c r="K50" i="1"/>
  <c r="M50" i="1"/>
  <c r="O50" i="1"/>
  <c r="Q50" i="1"/>
  <c r="S50" i="1"/>
  <c r="U50" i="1"/>
  <c r="W50" i="1"/>
  <c r="Y50" i="1"/>
  <c r="AA50" i="1"/>
  <c r="AC50" i="1"/>
  <c r="AE50" i="1"/>
  <c r="AG50" i="1"/>
  <c r="AI50" i="1"/>
  <c r="AK50" i="1"/>
  <c r="AM50" i="1"/>
  <c r="AO50" i="1"/>
  <c r="AQ50" i="1"/>
  <c r="AS50" i="1"/>
  <c r="AU50" i="1"/>
  <c r="AW50" i="1"/>
  <c r="AY50" i="1"/>
  <c r="BA50" i="1"/>
  <c r="BC50" i="1"/>
  <c r="BE50" i="1"/>
  <c r="BG50" i="1"/>
  <c r="BI50" i="1"/>
  <c r="BK50" i="1"/>
  <c r="BM50" i="1"/>
  <c r="BO50" i="1"/>
  <c r="BQ50" i="1"/>
  <c r="BS50" i="1"/>
  <c r="BU50" i="1"/>
  <c r="BW50" i="1"/>
  <c r="BY50" i="1"/>
  <c r="CA50" i="1"/>
  <c r="CC50" i="1"/>
  <c r="CE50" i="1"/>
  <c r="CG50" i="1"/>
  <c r="CI50" i="1"/>
  <c r="CK50" i="1"/>
  <c r="CM50" i="1"/>
  <c r="CO50" i="1"/>
  <c r="CQ50" i="1"/>
  <c r="CS50" i="1"/>
  <c r="CU50" i="1"/>
  <c r="CW50" i="1"/>
  <c r="CY50" i="1"/>
  <c r="DA50" i="1"/>
  <c r="DC50" i="1"/>
  <c r="DE50" i="1"/>
  <c r="DG50" i="1"/>
  <c r="DI50" i="1"/>
  <c r="DK50" i="1"/>
  <c r="DM50" i="1"/>
  <c r="DO50" i="1"/>
  <c r="DQ50" i="1"/>
  <c r="DS50" i="1"/>
  <c r="DU50" i="1"/>
  <c r="DW50" i="1"/>
  <c r="DY50" i="1"/>
  <c r="EA50" i="1"/>
  <c r="EC50" i="1"/>
  <c r="EE50" i="1"/>
  <c r="EG50" i="1"/>
  <c r="EI50" i="1"/>
  <c r="EK50" i="1"/>
  <c r="EM50" i="1"/>
  <c r="EO50" i="1"/>
  <c r="EQ50" i="1"/>
  <c r="ES50" i="1"/>
  <c r="EU50" i="1"/>
  <c r="EW50" i="1"/>
  <c r="EY50" i="1"/>
  <c r="FA50" i="1"/>
  <c r="FC50" i="1"/>
  <c r="FE50" i="1"/>
  <c r="FG50" i="1"/>
  <c r="FI50" i="1"/>
  <c r="FK50" i="1"/>
  <c r="FM50" i="1"/>
  <c r="FO50" i="1"/>
  <c r="FQ50" i="1"/>
  <c r="FS50" i="1"/>
  <c r="FU50" i="1"/>
  <c r="FW50" i="1"/>
  <c r="FY50" i="1"/>
  <c r="GA50" i="1"/>
  <c r="GC50" i="1"/>
  <c r="GE50" i="1"/>
  <c r="GG50" i="1"/>
  <c r="GI50" i="1"/>
  <c r="E51" i="1"/>
  <c r="G51" i="1"/>
  <c r="I51" i="1"/>
  <c r="K51" i="1"/>
  <c r="M51" i="1"/>
  <c r="O51" i="1"/>
  <c r="Q51" i="1"/>
  <c r="S51" i="1"/>
  <c r="U51" i="1"/>
  <c r="W51" i="1"/>
  <c r="Y51" i="1"/>
  <c r="AA51" i="1"/>
  <c r="AC51" i="1"/>
  <c r="AE51" i="1"/>
  <c r="AG51" i="1"/>
  <c r="AI51" i="1"/>
  <c r="AK51" i="1"/>
  <c r="AM51" i="1"/>
  <c r="AO51" i="1"/>
  <c r="AQ51" i="1"/>
  <c r="AS51" i="1"/>
  <c r="AU51" i="1"/>
  <c r="AW51" i="1"/>
  <c r="AY51" i="1"/>
  <c r="BA51" i="1"/>
  <c r="BC51" i="1"/>
  <c r="BE51" i="1"/>
  <c r="BG51" i="1"/>
  <c r="BI51" i="1"/>
  <c r="BK51" i="1"/>
  <c r="BM51" i="1"/>
  <c r="BO51" i="1"/>
  <c r="BQ51" i="1"/>
  <c r="BS51" i="1"/>
  <c r="BU51" i="1"/>
  <c r="BW51" i="1"/>
  <c r="BY51" i="1"/>
  <c r="CA51" i="1"/>
  <c r="CC51" i="1"/>
  <c r="CE51" i="1"/>
  <c r="CG51" i="1"/>
  <c r="CI51" i="1"/>
  <c r="CK51" i="1"/>
  <c r="CM51" i="1"/>
  <c r="CO51" i="1"/>
  <c r="CQ51" i="1"/>
  <c r="CS51" i="1"/>
  <c r="CU51" i="1"/>
  <c r="CW51" i="1"/>
  <c r="CY51" i="1"/>
  <c r="DA51" i="1"/>
  <c r="DC51" i="1"/>
  <c r="DE51" i="1"/>
  <c r="DG51" i="1"/>
  <c r="DI51" i="1"/>
  <c r="DK51" i="1"/>
  <c r="DM51" i="1"/>
  <c r="DO51" i="1"/>
  <c r="DQ51" i="1"/>
  <c r="DS51" i="1"/>
  <c r="DU51" i="1"/>
  <c r="DW51" i="1"/>
  <c r="DY51" i="1"/>
  <c r="EA51" i="1"/>
  <c r="EC51" i="1"/>
  <c r="EE51" i="1"/>
  <c r="EG51" i="1"/>
  <c r="EI51" i="1"/>
  <c r="EK51" i="1"/>
  <c r="EM51" i="1"/>
  <c r="EO51" i="1"/>
  <c r="EQ51" i="1"/>
  <c r="ES51" i="1"/>
  <c r="EU51" i="1"/>
  <c r="EW51" i="1"/>
  <c r="EY51" i="1"/>
  <c r="FA51" i="1"/>
  <c r="FC51" i="1"/>
  <c r="FE51" i="1"/>
  <c r="FG51" i="1"/>
  <c r="FI51" i="1"/>
  <c r="FK51" i="1"/>
  <c r="FM51" i="1"/>
  <c r="FO51" i="1"/>
  <c r="FQ51" i="1"/>
  <c r="FS51" i="1"/>
  <c r="FU51" i="1"/>
  <c r="FW51" i="1"/>
  <c r="FY51" i="1"/>
  <c r="GA51" i="1"/>
  <c r="GC51" i="1"/>
  <c r="GE51" i="1"/>
  <c r="GG51" i="1"/>
  <c r="GI51" i="1"/>
  <c r="E52" i="1"/>
  <c r="G52" i="1"/>
  <c r="I52" i="1"/>
  <c r="K52" i="1"/>
  <c r="M52" i="1"/>
  <c r="O52" i="1"/>
  <c r="Q52" i="1"/>
  <c r="S52" i="1"/>
  <c r="U52" i="1"/>
  <c r="W52" i="1"/>
  <c r="Y52" i="1"/>
  <c r="AA52" i="1"/>
  <c r="AC52" i="1"/>
  <c r="AE52" i="1"/>
  <c r="AG52" i="1"/>
  <c r="AI52" i="1"/>
  <c r="AK52" i="1"/>
  <c r="AM52" i="1"/>
  <c r="AO52" i="1"/>
  <c r="AQ52" i="1"/>
  <c r="AS52" i="1"/>
  <c r="AU52" i="1"/>
  <c r="AW52" i="1"/>
  <c r="AY52" i="1"/>
  <c r="BA52" i="1"/>
  <c r="BC52" i="1"/>
  <c r="BE52" i="1"/>
  <c r="BG52" i="1"/>
  <c r="BI52" i="1"/>
  <c r="BK52" i="1"/>
  <c r="BM52" i="1"/>
  <c r="BO52" i="1"/>
  <c r="BQ52" i="1"/>
  <c r="BS52" i="1"/>
  <c r="BU52" i="1"/>
  <c r="BW52" i="1"/>
  <c r="BY52" i="1"/>
  <c r="CA52" i="1"/>
  <c r="CC52" i="1"/>
  <c r="CE52" i="1"/>
  <c r="CG52" i="1"/>
  <c r="CI52" i="1"/>
  <c r="CK52" i="1"/>
  <c r="CM52" i="1"/>
  <c r="CO52" i="1"/>
  <c r="CQ52" i="1"/>
  <c r="CS52" i="1"/>
  <c r="CU52" i="1"/>
  <c r="CW52" i="1"/>
  <c r="CY52" i="1"/>
  <c r="DA52" i="1"/>
  <c r="DC52" i="1"/>
  <c r="DE52" i="1"/>
  <c r="DG52" i="1"/>
  <c r="DI52" i="1"/>
  <c r="DK52" i="1"/>
  <c r="DM52" i="1"/>
  <c r="DO52" i="1"/>
  <c r="DQ52" i="1"/>
  <c r="DS52" i="1"/>
  <c r="DU52" i="1"/>
  <c r="DW52" i="1"/>
  <c r="DY52" i="1"/>
  <c r="EA52" i="1"/>
  <c r="EC52" i="1"/>
  <c r="EE52" i="1"/>
  <c r="EG52" i="1"/>
  <c r="EI52" i="1"/>
  <c r="EK52" i="1"/>
  <c r="EM52" i="1"/>
  <c r="EO52" i="1"/>
  <c r="EQ52" i="1"/>
  <c r="ES52" i="1"/>
  <c r="EU52" i="1"/>
  <c r="EW52" i="1"/>
  <c r="EY52" i="1"/>
  <c r="FA52" i="1"/>
  <c r="FC52" i="1"/>
  <c r="FE52" i="1"/>
  <c r="FG52" i="1"/>
  <c r="FI52" i="1"/>
  <c r="FK52" i="1"/>
  <c r="FM52" i="1"/>
  <c r="FO52" i="1"/>
  <c r="FQ52" i="1"/>
  <c r="FS52" i="1"/>
  <c r="FU52" i="1"/>
  <c r="FW52" i="1"/>
  <c r="FY52" i="1"/>
  <c r="GA52" i="1"/>
  <c r="GC52" i="1"/>
  <c r="GE52" i="1"/>
  <c r="GG52" i="1"/>
  <c r="GI52" i="1"/>
  <c r="E53" i="1"/>
  <c r="G53" i="1"/>
  <c r="I53" i="1"/>
  <c r="K53" i="1"/>
  <c r="M53" i="1"/>
  <c r="O53" i="1"/>
  <c r="Q53" i="1"/>
  <c r="S53" i="1"/>
  <c r="U53" i="1"/>
  <c r="W53" i="1"/>
  <c r="Y53" i="1"/>
  <c r="AA53" i="1"/>
  <c r="AC53" i="1"/>
  <c r="AE53" i="1"/>
  <c r="AG53" i="1"/>
  <c r="AI53" i="1"/>
  <c r="AK53" i="1"/>
  <c r="AM53" i="1"/>
  <c r="AO53" i="1"/>
  <c r="AQ53" i="1"/>
  <c r="AS53" i="1"/>
  <c r="AU53" i="1"/>
  <c r="AW53" i="1"/>
  <c r="AY53" i="1"/>
  <c r="BA53" i="1"/>
  <c r="BC53" i="1"/>
  <c r="BE53" i="1"/>
  <c r="BG53" i="1"/>
  <c r="BI53" i="1"/>
  <c r="BK53" i="1"/>
  <c r="BM53" i="1"/>
  <c r="BO53" i="1"/>
  <c r="BQ53" i="1"/>
  <c r="BS53" i="1"/>
  <c r="BU53" i="1"/>
  <c r="BW53" i="1"/>
  <c r="BY53" i="1"/>
  <c r="CA53" i="1"/>
  <c r="CC53" i="1"/>
  <c r="CE53" i="1"/>
  <c r="CG53" i="1"/>
  <c r="CI53" i="1"/>
  <c r="CK53" i="1"/>
  <c r="CM53" i="1"/>
  <c r="CO53" i="1"/>
  <c r="CQ53" i="1"/>
  <c r="CS53" i="1"/>
  <c r="CU53" i="1"/>
  <c r="CW53" i="1"/>
  <c r="CY53" i="1"/>
  <c r="DA53" i="1"/>
  <c r="DC53" i="1"/>
  <c r="DE53" i="1"/>
  <c r="DG53" i="1"/>
  <c r="DI53" i="1"/>
  <c r="DK53" i="1"/>
  <c r="DM53" i="1"/>
  <c r="DO53" i="1"/>
  <c r="DQ53" i="1"/>
  <c r="DS53" i="1"/>
  <c r="DU53" i="1"/>
  <c r="DW53" i="1"/>
  <c r="DY53" i="1"/>
  <c r="EA53" i="1"/>
  <c r="EC53" i="1"/>
  <c r="EE53" i="1"/>
  <c r="EG53" i="1"/>
  <c r="EI53" i="1"/>
  <c r="EK53" i="1"/>
  <c r="EM53" i="1"/>
  <c r="EO53" i="1"/>
  <c r="EQ53" i="1"/>
  <c r="ES53" i="1"/>
  <c r="EU53" i="1"/>
  <c r="EW53" i="1"/>
  <c r="EY53" i="1"/>
  <c r="FA53" i="1"/>
  <c r="FC53" i="1"/>
  <c r="FE53" i="1"/>
  <c r="FG53" i="1"/>
  <c r="FI53" i="1"/>
  <c r="FK53" i="1"/>
  <c r="FM53" i="1"/>
  <c r="FO53" i="1"/>
  <c r="FQ53" i="1"/>
  <c r="FS53" i="1"/>
  <c r="FU53" i="1"/>
  <c r="FW53" i="1"/>
  <c r="FY53" i="1"/>
  <c r="GA53" i="1"/>
  <c r="GC53" i="1"/>
  <c r="GE53" i="1"/>
  <c r="GG53" i="1"/>
  <c r="GI53" i="1"/>
  <c r="E54" i="1"/>
  <c r="G54" i="1"/>
  <c r="I54" i="1"/>
  <c r="K54" i="1"/>
  <c r="M54" i="1"/>
  <c r="O54" i="1"/>
  <c r="Q54" i="1"/>
  <c r="S54" i="1"/>
  <c r="U54" i="1"/>
  <c r="W54" i="1"/>
  <c r="Y54" i="1"/>
  <c r="AA54" i="1"/>
  <c r="AC54" i="1"/>
  <c r="AE54" i="1"/>
  <c r="AG54" i="1"/>
  <c r="AI54" i="1"/>
  <c r="AK54" i="1"/>
  <c r="AM54" i="1"/>
  <c r="AO54" i="1"/>
  <c r="AQ54" i="1"/>
  <c r="AS54" i="1"/>
  <c r="AU54" i="1"/>
  <c r="AW54" i="1"/>
  <c r="AY54" i="1"/>
  <c r="BA54" i="1"/>
  <c r="BC54" i="1"/>
  <c r="BE54" i="1"/>
  <c r="BG54" i="1"/>
  <c r="BI54" i="1"/>
  <c r="BK54" i="1"/>
  <c r="BM54" i="1"/>
  <c r="BO54" i="1"/>
  <c r="BQ54" i="1"/>
  <c r="BS54" i="1"/>
  <c r="BU54" i="1"/>
  <c r="BW54" i="1"/>
  <c r="BY54" i="1"/>
  <c r="CA54" i="1"/>
  <c r="CC54" i="1"/>
  <c r="CE54" i="1"/>
  <c r="CG54" i="1"/>
  <c r="CI54" i="1"/>
  <c r="CK54" i="1"/>
  <c r="CM54" i="1"/>
  <c r="CO54" i="1"/>
  <c r="CQ54" i="1"/>
  <c r="CS54" i="1"/>
  <c r="CU54" i="1"/>
  <c r="CW54" i="1"/>
  <c r="CY54" i="1"/>
  <c r="DA54" i="1"/>
  <c r="DC54" i="1"/>
  <c r="DE54" i="1"/>
  <c r="DG54" i="1"/>
  <c r="DI54" i="1"/>
  <c r="DK54" i="1"/>
  <c r="DM54" i="1"/>
  <c r="DO54" i="1"/>
  <c r="DQ54" i="1"/>
  <c r="DS54" i="1"/>
  <c r="DU54" i="1"/>
  <c r="DW54" i="1"/>
  <c r="DY54" i="1"/>
  <c r="EA54" i="1"/>
  <c r="EC54" i="1"/>
  <c r="EE54" i="1"/>
  <c r="EG54" i="1"/>
  <c r="EI54" i="1"/>
  <c r="EK54" i="1"/>
  <c r="EM54" i="1"/>
  <c r="EO54" i="1"/>
  <c r="EQ54" i="1"/>
  <c r="ES54" i="1"/>
  <c r="EU54" i="1"/>
  <c r="EW54" i="1"/>
  <c r="EY54" i="1"/>
  <c r="FA54" i="1"/>
  <c r="FC54" i="1"/>
  <c r="FE54" i="1"/>
  <c r="FG54" i="1"/>
  <c r="FI54" i="1"/>
  <c r="FK54" i="1"/>
  <c r="FM54" i="1"/>
  <c r="FO54" i="1"/>
  <c r="FQ54" i="1"/>
  <c r="FS54" i="1"/>
  <c r="FU54" i="1"/>
  <c r="FW54" i="1"/>
  <c r="FY54" i="1"/>
  <c r="GA54" i="1"/>
  <c r="GC54" i="1"/>
  <c r="GE54" i="1"/>
  <c r="GG54" i="1"/>
  <c r="GI54" i="1"/>
  <c r="E55" i="1"/>
  <c r="G55" i="1"/>
  <c r="I55" i="1"/>
  <c r="K55" i="1"/>
  <c r="M55" i="1"/>
  <c r="O55" i="1"/>
  <c r="Q55" i="1"/>
  <c r="S55" i="1"/>
  <c r="U55" i="1"/>
  <c r="W55" i="1"/>
  <c r="Y55" i="1"/>
  <c r="AA55" i="1"/>
  <c r="AC55" i="1"/>
  <c r="AE55" i="1"/>
  <c r="AG55" i="1"/>
  <c r="AI55" i="1"/>
  <c r="AK55" i="1"/>
  <c r="AM55" i="1"/>
  <c r="AO55" i="1"/>
  <c r="AQ55" i="1"/>
  <c r="AS55" i="1"/>
  <c r="AU55" i="1"/>
  <c r="AW55" i="1"/>
  <c r="AY55" i="1"/>
  <c r="BA55" i="1"/>
  <c r="BC55" i="1"/>
  <c r="BE55" i="1"/>
  <c r="BG55" i="1"/>
  <c r="BI55" i="1"/>
  <c r="BK55" i="1"/>
  <c r="BM55" i="1"/>
  <c r="BO55" i="1"/>
  <c r="BQ55" i="1"/>
  <c r="BS55" i="1"/>
  <c r="BU55" i="1"/>
  <c r="BW55" i="1"/>
  <c r="BY55" i="1"/>
  <c r="CA55" i="1"/>
  <c r="CC55" i="1"/>
  <c r="CE55" i="1"/>
  <c r="CG55" i="1"/>
  <c r="CI55" i="1"/>
  <c r="CK55" i="1"/>
  <c r="CM55" i="1"/>
  <c r="CO55" i="1"/>
  <c r="CQ55" i="1"/>
  <c r="CS55" i="1"/>
  <c r="CU55" i="1"/>
  <c r="CW55" i="1"/>
  <c r="CY55" i="1"/>
  <c r="DA55" i="1"/>
  <c r="DC55" i="1"/>
  <c r="DE55" i="1"/>
  <c r="DG55" i="1"/>
  <c r="DI55" i="1"/>
  <c r="DK55" i="1"/>
  <c r="DM55" i="1"/>
  <c r="DO55" i="1"/>
  <c r="DQ55" i="1"/>
  <c r="DS55" i="1"/>
  <c r="DU55" i="1"/>
  <c r="DW55" i="1"/>
  <c r="DY55" i="1"/>
  <c r="EA55" i="1"/>
  <c r="EC55" i="1"/>
  <c r="EE55" i="1"/>
  <c r="EG55" i="1"/>
  <c r="EI55" i="1"/>
  <c r="EK55" i="1"/>
  <c r="EM55" i="1"/>
  <c r="EO55" i="1"/>
  <c r="EQ55" i="1"/>
  <c r="ES55" i="1"/>
  <c r="EU55" i="1"/>
  <c r="EW55" i="1"/>
  <c r="EY55" i="1"/>
  <c r="FA55" i="1"/>
  <c r="FC55" i="1"/>
  <c r="FE55" i="1"/>
  <c r="FG55" i="1"/>
  <c r="FI55" i="1"/>
  <c r="FK55" i="1"/>
  <c r="FM55" i="1"/>
  <c r="FO55" i="1"/>
  <c r="FQ55" i="1"/>
  <c r="FS55" i="1"/>
  <c r="FU55" i="1"/>
  <c r="FW55" i="1"/>
  <c r="FY55" i="1"/>
  <c r="GA55" i="1"/>
  <c r="GC55" i="1"/>
  <c r="GE55" i="1"/>
  <c r="GG55" i="1"/>
  <c r="GI55" i="1"/>
  <c r="E56" i="1"/>
  <c r="G56" i="1"/>
  <c r="I56" i="1"/>
  <c r="K56" i="1"/>
  <c r="M56" i="1"/>
  <c r="O56" i="1"/>
  <c r="Q56" i="1"/>
  <c r="S56" i="1"/>
  <c r="U56" i="1"/>
  <c r="W56" i="1"/>
  <c r="Y56" i="1"/>
  <c r="AA56" i="1"/>
  <c r="AC56" i="1"/>
  <c r="AE56" i="1"/>
  <c r="AG56" i="1"/>
  <c r="AI56" i="1"/>
  <c r="AK56" i="1"/>
  <c r="AM56" i="1"/>
  <c r="AO56" i="1"/>
  <c r="AQ56" i="1"/>
  <c r="AS56" i="1"/>
  <c r="AU56" i="1"/>
  <c r="AW56" i="1"/>
  <c r="AY56" i="1"/>
  <c r="BA56" i="1"/>
  <c r="BC56" i="1"/>
  <c r="BE56" i="1"/>
  <c r="BG56" i="1"/>
  <c r="BI56" i="1"/>
  <c r="BK56" i="1"/>
  <c r="BM56" i="1"/>
  <c r="BO56" i="1"/>
  <c r="BQ56" i="1"/>
  <c r="BS56" i="1"/>
  <c r="BU56" i="1"/>
  <c r="BW56" i="1"/>
  <c r="BY56" i="1"/>
  <c r="CA56" i="1"/>
  <c r="CC56" i="1"/>
  <c r="CE56" i="1"/>
  <c r="CG56" i="1"/>
  <c r="CI56" i="1"/>
  <c r="CK56" i="1"/>
  <c r="CM56" i="1"/>
  <c r="CO56" i="1"/>
  <c r="CQ56" i="1"/>
  <c r="CS56" i="1"/>
  <c r="CU56" i="1"/>
  <c r="CW56" i="1"/>
  <c r="CY56" i="1"/>
  <c r="DA56" i="1"/>
  <c r="DC56" i="1"/>
  <c r="DE56" i="1"/>
  <c r="DG56" i="1"/>
  <c r="DI56" i="1"/>
  <c r="DK56" i="1"/>
  <c r="DM56" i="1"/>
  <c r="DO56" i="1"/>
  <c r="DQ56" i="1"/>
  <c r="DS56" i="1"/>
  <c r="DU56" i="1"/>
  <c r="DW56" i="1"/>
  <c r="DY56" i="1"/>
  <c r="EA56" i="1"/>
  <c r="EC56" i="1"/>
  <c r="EE56" i="1"/>
  <c r="EG56" i="1"/>
  <c r="EI56" i="1"/>
  <c r="EK56" i="1"/>
  <c r="EM56" i="1"/>
  <c r="EO56" i="1"/>
  <c r="EQ56" i="1"/>
  <c r="ES56" i="1"/>
  <c r="EU56" i="1"/>
  <c r="EW56" i="1"/>
  <c r="EY56" i="1"/>
  <c r="FA56" i="1"/>
  <c r="FC56" i="1"/>
  <c r="FE56" i="1"/>
  <c r="FG56" i="1"/>
  <c r="FI56" i="1"/>
  <c r="FK56" i="1"/>
  <c r="FM56" i="1"/>
  <c r="FO56" i="1"/>
  <c r="FQ56" i="1"/>
  <c r="FS56" i="1"/>
  <c r="FU56" i="1"/>
  <c r="FW56" i="1"/>
  <c r="FY56" i="1"/>
  <c r="GA56" i="1"/>
  <c r="GC56" i="1"/>
  <c r="GE56" i="1"/>
  <c r="GG56" i="1"/>
  <c r="GI56" i="1"/>
  <c r="E57" i="1"/>
  <c r="G57" i="1"/>
  <c r="I57" i="1"/>
  <c r="K57" i="1"/>
  <c r="M57" i="1"/>
  <c r="O57" i="1"/>
  <c r="Q57" i="1"/>
  <c r="S57" i="1"/>
  <c r="U57" i="1"/>
  <c r="W57" i="1"/>
  <c r="Y57" i="1"/>
  <c r="AA57" i="1"/>
  <c r="AC57" i="1"/>
  <c r="AE57" i="1"/>
  <c r="AG57" i="1"/>
  <c r="AI57" i="1"/>
  <c r="AK57" i="1"/>
  <c r="AM57" i="1"/>
  <c r="AO57" i="1"/>
  <c r="AQ57" i="1"/>
  <c r="AS57" i="1"/>
  <c r="AU57" i="1"/>
  <c r="AW57" i="1"/>
  <c r="AY57" i="1"/>
  <c r="BA57" i="1"/>
  <c r="BC57" i="1"/>
  <c r="BE57" i="1"/>
  <c r="BG57" i="1"/>
  <c r="BI57" i="1"/>
  <c r="BK57" i="1"/>
  <c r="BM57" i="1"/>
  <c r="BO57" i="1"/>
  <c r="BQ57" i="1"/>
  <c r="BS57" i="1"/>
  <c r="BU57" i="1"/>
  <c r="BW57" i="1"/>
  <c r="BY57" i="1"/>
  <c r="CA57" i="1"/>
  <c r="CC57" i="1"/>
  <c r="CE57" i="1"/>
  <c r="CG57" i="1"/>
  <c r="CI57" i="1"/>
  <c r="CK57" i="1"/>
  <c r="CM57" i="1"/>
  <c r="CO57" i="1"/>
  <c r="CQ57" i="1"/>
  <c r="CS57" i="1"/>
  <c r="CU57" i="1"/>
  <c r="CW57" i="1"/>
  <c r="CY57" i="1"/>
  <c r="DA57" i="1"/>
  <c r="DC57" i="1"/>
  <c r="DE57" i="1"/>
  <c r="DG57" i="1"/>
  <c r="DI57" i="1"/>
  <c r="DK57" i="1"/>
  <c r="DM57" i="1"/>
  <c r="DO57" i="1"/>
  <c r="DQ57" i="1"/>
  <c r="DS57" i="1"/>
  <c r="DU57" i="1"/>
  <c r="DW57" i="1"/>
  <c r="DY57" i="1"/>
  <c r="EA57" i="1"/>
  <c r="EC57" i="1"/>
  <c r="EE57" i="1"/>
  <c r="EG57" i="1"/>
  <c r="EI57" i="1"/>
  <c r="EK57" i="1"/>
  <c r="EM57" i="1"/>
  <c r="EO57" i="1"/>
  <c r="EQ57" i="1"/>
  <c r="ES57" i="1"/>
  <c r="EU57" i="1"/>
  <c r="EW57" i="1"/>
  <c r="EY57" i="1"/>
  <c r="FA57" i="1"/>
  <c r="FC57" i="1"/>
  <c r="FE57" i="1"/>
  <c r="FG57" i="1"/>
  <c r="FI57" i="1"/>
  <c r="FK57" i="1"/>
  <c r="FM57" i="1"/>
  <c r="FO57" i="1"/>
  <c r="FQ57" i="1"/>
  <c r="FS57" i="1"/>
  <c r="FU57" i="1"/>
  <c r="FW57" i="1"/>
  <c r="FY57" i="1"/>
  <c r="GA57" i="1"/>
  <c r="GC57" i="1"/>
  <c r="GE57" i="1"/>
  <c r="GG57" i="1"/>
  <c r="GI57" i="1"/>
  <c r="E58" i="1"/>
  <c r="G58" i="1"/>
  <c r="I58" i="1"/>
  <c r="K58" i="1"/>
  <c r="M58" i="1"/>
  <c r="O58" i="1"/>
  <c r="Q58" i="1"/>
  <c r="S58" i="1"/>
  <c r="U58" i="1"/>
  <c r="W58" i="1"/>
  <c r="Y58" i="1"/>
  <c r="AA58" i="1"/>
  <c r="AC58" i="1"/>
  <c r="AE58" i="1"/>
  <c r="AG58" i="1"/>
  <c r="AI58" i="1"/>
  <c r="AK58" i="1"/>
  <c r="AM58" i="1"/>
  <c r="AO58" i="1"/>
  <c r="AQ58" i="1"/>
  <c r="AS58" i="1"/>
  <c r="AU58" i="1"/>
  <c r="AW58" i="1"/>
  <c r="AY58" i="1"/>
  <c r="BA58" i="1"/>
  <c r="BC58" i="1"/>
  <c r="BE58" i="1"/>
  <c r="BG58" i="1"/>
  <c r="BI58" i="1"/>
  <c r="BK58" i="1"/>
  <c r="BM58" i="1"/>
  <c r="BO58" i="1"/>
  <c r="BQ58" i="1"/>
  <c r="BS58" i="1"/>
  <c r="BU58" i="1"/>
  <c r="BW58" i="1"/>
  <c r="BY58" i="1"/>
  <c r="CA58" i="1"/>
  <c r="CC58" i="1"/>
  <c r="CE58" i="1"/>
  <c r="CG58" i="1"/>
  <c r="CI58" i="1"/>
  <c r="CK58" i="1"/>
  <c r="CM58" i="1"/>
  <c r="CO58" i="1"/>
  <c r="CQ58" i="1"/>
  <c r="CS58" i="1"/>
  <c r="CU58" i="1"/>
  <c r="CW58" i="1"/>
  <c r="CY58" i="1"/>
  <c r="DA58" i="1"/>
  <c r="DC58" i="1"/>
  <c r="DE58" i="1"/>
  <c r="DG58" i="1"/>
  <c r="DI58" i="1"/>
  <c r="DK58" i="1"/>
  <c r="DM58" i="1"/>
  <c r="DO58" i="1"/>
  <c r="DQ58" i="1"/>
  <c r="DS58" i="1"/>
  <c r="DU58" i="1"/>
  <c r="DW58" i="1"/>
  <c r="DY58" i="1"/>
  <c r="EA58" i="1"/>
  <c r="EC58" i="1"/>
  <c r="EE58" i="1"/>
  <c r="EG58" i="1"/>
  <c r="EI58" i="1"/>
  <c r="EK58" i="1"/>
  <c r="EM58" i="1"/>
  <c r="EO58" i="1"/>
  <c r="EQ58" i="1"/>
  <c r="ES58" i="1"/>
  <c r="EU58" i="1"/>
  <c r="EW58" i="1"/>
  <c r="EY58" i="1"/>
  <c r="FA58" i="1"/>
  <c r="FC58" i="1"/>
  <c r="FE58" i="1"/>
  <c r="FG58" i="1"/>
  <c r="FI58" i="1"/>
  <c r="FK58" i="1"/>
  <c r="FM58" i="1"/>
  <c r="FO58" i="1"/>
  <c r="FQ58" i="1"/>
  <c r="FS58" i="1"/>
  <c r="FU58" i="1"/>
  <c r="FW58" i="1"/>
  <c r="FY58" i="1"/>
  <c r="GA58" i="1"/>
  <c r="GC58" i="1"/>
  <c r="GE58" i="1"/>
  <c r="GG58" i="1"/>
  <c r="GI58" i="1"/>
  <c r="E59" i="1"/>
  <c r="G59" i="1"/>
  <c r="I59" i="1"/>
  <c r="K59" i="1"/>
  <c r="M59" i="1"/>
  <c r="O59" i="1"/>
  <c r="Q59" i="1"/>
  <c r="S59" i="1"/>
  <c r="U59" i="1"/>
  <c r="W59" i="1"/>
  <c r="Y59" i="1"/>
  <c r="AA59" i="1"/>
  <c r="AC59" i="1"/>
  <c r="AE59" i="1"/>
  <c r="AG59" i="1"/>
  <c r="AI59" i="1"/>
  <c r="AK59" i="1"/>
  <c r="AM59" i="1"/>
  <c r="AO59" i="1"/>
  <c r="AQ59" i="1"/>
  <c r="AS59" i="1"/>
  <c r="AU59" i="1"/>
  <c r="AW59" i="1"/>
  <c r="AY59" i="1"/>
  <c r="BA59" i="1"/>
  <c r="BC59" i="1"/>
  <c r="BE59" i="1"/>
  <c r="BG59" i="1"/>
  <c r="BI59" i="1"/>
  <c r="BK59" i="1"/>
  <c r="BM59" i="1"/>
  <c r="BO59" i="1"/>
  <c r="BQ59" i="1"/>
  <c r="BS59" i="1"/>
  <c r="BU59" i="1"/>
  <c r="BW59" i="1"/>
  <c r="BY59" i="1"/>
  <c r="CA59" i="1"/>
  <c r="CC59" i="1"/>
  <c r="CE59" i="1"/>
  <c r="CG59" i="1"/>
  <c r="CI59" i="1"/>
  <c r="CK59" i="1"/>
  <c r="CM59" i="1"/>
  <c r="CO59" i="1"/>
  <c r="CQ59" i="1"/>
  <c r="CS59" i="1"/>
  <c r="CU59" i="1"/>
  <c r="CW59" i="1"/>
  <c r="CY59" i="1"/>
  <c r="DA59" i="1"/>
  <c r="DC59" i="1"/>
  <c r="DE59" i="1"/>
  <c r="DG59" i="1"/>
  <c r="DI59" i="1"/>
  <c r="DK59" i="1"/>
  <c r="DM59" i="1"/>
  <c r="DO59" i="1"/>
  <c r="DQ59" i="1"/>
  <c r="DS59" i="1"/>
  <c r="DU59" i="1"/>
  <c r="DW59" i="1"/>
  <c r="DY59" i="1"/>
  <c r="EA59" i="1"/>
  <c r="EC59" i="1"/>
  <c r="EE59" i="1"/>
  <c r="EG59" i="1"/>
  <c r="EI59" i="1"/>
  <c r="EK59" i="1"/>
  <c r="EM59" i="1"/>
  <c r="EO59" i="1"/>
  <c r="EQ59" i="1"/>
  <c r="ES59" i="1"/>
  <c r="EU59" i="1"/>
  <c r="EW59" i="1"/>
  <c r="EY59" i="1"/>
  <c r="FA59" i="1"/>
  <c r="FC59" i="1"/>
  <c r="FE59" i="1"/>
  <c r="FG59" i="1"/>
  <c r="FI59" i="1"/>
  <c r="FK59" i="1"/>
  <c r="FM59" i="1"/>
  <c r="FO59" i="1"/>
  <c r="FQ59" i="1"/>
  <c r="FS59" i="1"/>
  <c r="FU59" i="1"/>
  <c r="FW59" i="1"/>
  <c r="FY59" i="1"/>
  <c r="GA59" i="1"/>
  <c r="GC59" i="1"/>
  <c r="GE59" i="1"/>
  <c r="GG59" i="1"/>
  <c r="GI59" i="1"/>
  <c r="E60" i="1"/>
  <c r="G60" i="1"/>
  <c r="I60" i="1"/>
  <c r="K60" i="1"/>
  <c r="M60" i="1"/>
  <c r="O60" i="1"/>
  <c r="Q60" i="1"/>
  <c r="S60" i="1"/>
  <c r="U60" i="1"/>
  <c r="W60" i="1"/>
  <c r="Y60" i="1"/>
  <c r="AA60" i="1"/>
  <c r="AC60" i="1"/>
  <c r="AE60" i="1"/>
  <c r="AG60" i="1"/>
  <c r="AI60" i="1"/>
  <c r="AK60" i="1"/>
  <c r="AM60" i="1"/>
  <c r="AO60" i="1"/>
  <c r="AQ60" i="1"/>
  <c r="AS60" i="1"/>
  <c r="AU60" i="1"/>
  <c r="AW60" i="1"/>
  <c r="AY60" i="1"/>
  <c r="BA60" i="1"/>
  <c r="BC60" i="1"/>
  <c r="BE60" i="1"/>
  <c r="BG60" i="1"/>
  <c r="BI60" i="1"/>
  <c r="BK60" i="1"/>
  <c r="BM60" i="1"/>
  <c r="BO60" i="1"/>
  <c r="BQ60" i="1"/>
  <c r="BS60" i="1"/>
  <c r="BU60" i="1"/>
  <c r="BW60" i="1"/>
  <c r="BY60" i="1"/>
  <c r="CA60" i="1"/>
  <c r="CC60" i="1"/>
  <c r="CE60" i="1"/>
  <c r="CG60" i="1"/>
  <c r="CI60" i="1"/>
  <c r="CK60" i="1"/>
  <c r="CM60" i="1"/>
  <c r="CO60" i="1"/>
  <c r="CQ60" i="1"/>
  <c r="CS60" i="1"/>
  <c r="CU60" i="1"/>
  <c r="CW60" i="1"/>
  <c r="CY60" i="1"/>
  <c r="DA60" i="1"/>
  <c r="DC60" i="1"/>
  <c r="DE60" i="1"/>
  <c r="DG60" i="1"/>
  <c r="DI60" i="1"/>
  <c r="DK60" i="1"/>
  <c r="DM60" i="1"/>
  <c r="DO60" i="1"/>
  <c r="DQ60" i="1"/>
  <c r="DS60" i="1"/>
  <c r="DU60" i="1"/>
  <c r="DW60" i="1"/>
  <c r="DY60" i="1"/>
  <c r="EA60" i="1"/>
  <c r="EC60" i="1"/>
  <c r="EE60" i="1"/>
  <c r="EG60" i="1"/>
  <c r="EI60" i="1"/>
  <c r="EK60" i="1"/>
  <c r="EM60" i="1"/>
  <c r="EO60" i="1"/>
  <c r="EQ60" i="1"/>
  <c r="ES60" i="1"/>
  <c r="EU60" i="1"/>
  <c r="EW60" i="1"/>
  <c r="EY60" i="1"/>
  <c r="FA60" i="1"/>
  <c r="FC60" i="1"/>
  <c r="FE60" i="1"/>
  <c r="FG60" i="1"/>
  <c r="FI60" i="1"/>
  <c r="FK60" i="1"/>
  <c r="FM60" i="1"/>
  <c r="FO60" i="1"/>
  <c r="FQ60" i="1"/>
  <c r="FS60" i="1"/>
  <c r="FU60" i="1"/>
  <c r="FW60" i="1"/>
  <c r="FY60" i="1"/>
  <c r="GA60" i="1"/>
  <c r="GC60" i="1"/>
  <c r="GE60" i="1"/>
  <c r="GG60" i="1"/>
  <c r="GI60" i="1"/>
  <c r="E61" i="1"/>
  <c r="G61" i="1"/>
  <c r="I61" i="1"/>
  <c r="K61" i="1"/>
  <c r="M61" i="1"/>
  <c r="O61" i="1"/>
  <c r="Q61" i="1"/>
  <c r="S61" i="1"/>
  <c r="U61" i="1"/>
  <c r="W61" i="1"/>
  <c r="Y61" i="1"/>
  <c r="AA61" i="1"/>
  <c r="AC61" i="1"/>
  <c r="AE61" i="1"/>
  <c r="AG61" i="1"/>
  <c r="AI61" i="1"/>
  <c r="AK61" i="1"/>
  <c r="AM61" i="1"/>
  <c r="AO61" i="1"/>
  <c r="AQ61" i="1"/>
  <c r="AS61" i="1"/>
  <c r="AU61" i="1"/>
  <c r="AW61" i="1"/>
  <c r="AY61" i="1"/>
  <c r="BA61" i="1"/>
  <c r="BC61" i="1"/>
  <c r="BE61" i="1"/>
  <c r="BG61" i="1"/>
  <c r="BI61" i="1"/>
  <c r="BK61" i="1"/>
  <c r="BM61" i="1"/>
  <c r="BO61" i="1"/>
  <c r="BQ61" i="1"/>
  <c r="BS61" i="1"/>
  <c r="BU61" i="1"/>
  <c r="BW61" i="1"/>
  <c r="BY61" i="1"/>
  <c r="CA61" i="1"/>
  <c r="CC61" i="1"/>
  <c r="CE61" i="1"/>
  <c r="CG61" i="1"/>
  <c r="CI61" i="1"/>
  <c r="CK61" i="1"/>
  <c r="CM61" i="1"/>
  <c r="CO61" i="1"/>
  <c r="CQ61" i="1"/>
  <c r="CS61" i="1"/>
  <c r="CU61" i="1"/>
  <c r="CW61" i="1"/>
  <c r="CY61" i="1"/>
  <c r="DA61" i="1"/>
  <c r="DC61" i="1"/>
  <c r="DE61" i="1"/>
  <c r="DG61" i="1"/>
  <c r="DI61" i="1"/>
  <c r="DK61" i="1"/>
  <c r="DM61" i="1"/>
  <c r="DO61" i="1"/>
  <c r="DQ61" i="1"/>
  <c r="DS61" i="1"/>
  <c r="DU61" i="1"/>
  <c r="DW61" i="1"/>
  <c r="DY61" i="1"/>
  <c r="EA61" i="1"/>
  <c r="EC61" i="1"/>
  <c r="EE61" i="1"/>
  <c r="EG61" i="1"/>
  <c r="EI61" i="1"/>
  <c r="EK61" i="1"/>
  <c r="EM61" i="1"/>
  <c r="EO61" i="1"/>
  <c r="EQ61" i="1"/>
  <c r="ES61" i="1"/>
  <c r="EU61" i="1"/>
  <c r="EW61" i="1"/>
  <c r="EY61" i="1"/>
  <c r="FA61" i="1"/>
  <c r="FC61" i="1"/>
  <c r="FE61" i="1"/>
  <c r="FG61" i="1"/>
  <c r="FI61" i="1"/>
  <c r="FK61" i="1"/>
  <c r="FM61" i="1"/>
  <c r="FO61" i="1"/>
  <c r="FQ61" i="1"/>
  <c r="FS61" i="1"/>
  <c r="FU61" i="1"/>
  <c r="FW61" i="1"/>
  <c r="FY61" i="1"/>
  <c r="GA61" i="1"/>
  <c r="GC61" i="1"/>
  <c r="GE61" i="1"/>
  <c r="GG61" i="1"/>
  <c r="GI61" i="1"/>
  <c r="E62" i="1"/>
  <c r="G62" i="1"/>
  <c r="I62" i="1"/>
  <c r="K62" i="1"/>
  <c r="M62" i="1"/>
  <c r="O62" i="1"/>
  <c r="Q62" i="1"/>
  <c r="S62" i="1"/>
  <c r="U62" i="1"/>
  <c r="W62" i="1"/>
  <c r="Y62" i="1"/>
  <c r="AA62" i="1"/>
  <c r="AC62" i="1"/>
  <c r="AE62" i="1"/>
  <c r="AG62" i="1"/>
  <c r="AI62" i="1"/>
  <c r="AK62" i="1"/>
  <c r="AM62" i="1"/>
  <c r="AO62" i="1"/>
  <c r="AQ62" i="1"/>
  <c r="AS62" i="1"/>
  <c r="AU62" i="1"/>
  <c r="AW62" i="1"/>
  <c r="AY62" i="1"/>
  <c r="BA62" i="1"/>
  <c r="BC62" i="1"/>
  <c r="BE62" i="1"/>
  <c r="BG62" i="1"/>
  <c r="BI62" i="1"/>
  <c r="BK62" i="1"/>
  <c r="BM62" i="1"/>
  <c r="BO62" i="1"/>
  <c r="BQ62" i="1"/>
  <c r="BS62" i="1"/>
  <c r="BU62" i="1"/>
  <c r="BW62" i="1"/>
  <c r="BY62" i="1"/>
  <c r="CA62" i="1"/>
  <c r="CC62" i="1"/>
  <c r="CE62" i="1"/>
  <c r="CG62" i="1"/>
  <c r="CI62" i="1"/>
  <c r="CK62" i="1"/>
  <c r="CM62" i="1"/>
  <c r="CO62" i="1"/>
  <c r="CQ62" i="1"/>
  <c r="CS62" i="1"/>
  <c r="CU62" i="1"/>
  <c r="CW62" i="1"/>
  <c r="CY62" i="1"/>
  <c r="DA62" i="1"/>
  <c r="DC62" i="1"/>
  <c r="DE62" i="1"/>
  <c r="DG62" i="1"/>
  <c r="DI62" i="1"/>
  <c r="DK62" i="1"/>
  <c r="DM62" i="1"/>
  <c r="DO62" i="1"/>
  <c r="DQ62" i="1"/>
  <c r="DS62" i="1"/>
  <c r="DU62" i="1"/>
  <c r="DW62" i="1"/>
  <c r="DY62" i="1"/>
  <c r="EA62" i="1"/>
  <c r="EC62" i="1"/>
  <c r="EE62" i="1"/>
  <c r="EG62" i="1"/>
  <c r="EI62" i="1"/>
  <c r="EK62" i="1"/>
  <c r="EM62" i="1"/>
  <c r="EO62" i="1"/>
  <c r="EQ62" i="1"/>
  <c r="ES62" i="1"/>
  <c r="EU62" i="1"/>
  <c r="EW62" i="1"/>
  <c r="EY62" i="1"/>
  <c r="FA62" i="1"/>
  <c r="FC62" i="1"/>
  <c r="FE62" i="1"/>
  <c r="FG62" i="1"/>
  <c r="FI62" i="1"/>
  <c r="FK62" i="1"/>
  <c r="FM62" i="1"/>
  <c r="FO62" i="1"/>
  <c r="FQ62" i="1"/>
  <c r="FS62" i="1"/>
  <c r="FU62" i="1"/>
  <c r="FW62" i="1"/>
  <c r="FY62" i="1"/>
  <c r="GA62" i="1"/>
  <c r="GC62" i="1"/>
  <c r="GE62" i="1"/>
  <c r="GG62" i="1"/>
  <c r="GI62" i="1"/>
  <c r="E63" i="1"/>
  <c r="G63" i="1"/>
  <c r="I63" i="1"/>
  <c r="K63" i="1"/>
  <c r="M63" i="1"/>
  <c r="O63" i="1"/>
  <c r="Q63" i="1"/>
  <c r="S63" i="1"/>
  <c r="U63" i="1"/>
  <c r="W63" i="1"/>
  <c r="Y63" i="1"/>
  <c r="AA63" i="1"/>
  <c r="AC63" i="1"/>
  <c r="AE63" i="1"/>
  <c r="AG63" i="1"/>
  <c r="AI63" i="1"/>
  <c r="AK63" i="1"/>
  <c r="AM63" i="1"/>
  <c r="AO63" i="1"/>
  <c r="AQ63" i="1"/>
  <c r="AS63" i="1"/>
  <c r="AU63" i="1"/>
  <c r="AW63" i="1"/>
  <c r="AY63" i="1"/>
  <c r="BA63" i="1"/>
  <c r="BC63" i="1"/>
  <c r="BE63" i="1"/>
  <c r="BG63" i="1"/>
  <c r="BI63" i="1"/>
  <c r="BK63" i="1"/>
  <c r="BM63" i="1"/>
  <c r="BO63" i="1"/>
  <c r="BQ63" i="1"/>
  <c r="BS63" i="1"/>
  <c r="BU63" i="1"/>
  <c r="BW63" i="1"/>
  <c r="BY63" i="1"/>
  <c r="CA63" i="1"/>
  <c r="CC63" i="1"/>
  <c r="CE63" i="1"/>
  <c r="CG63" i="1"/>
  <c r="CI63" i="1"/>
  <c r="CK63" i="1"/>
  <c r="CM63" i="1"/>
  <c r="CO63" i="1"/>
  <c r="CQ63" i="1"/>
  <c r="CS63" i="1"/>
  <c r="CU63" i="1"/>
  <c r="CW63" i="1"/>
  <c r="CY63" i="1"/>
  <c r="DA63" i="1"/>
  <c r="DC63" i="1"/>
  <c r="DE63" i="1"/>
  <c r="DG63" i="1"/>
  <c r="DI63" i="1"/>
  <c r="DK63" i="1"/>
  <c r="DM63" i="1"/>
  <c r="DO63" i="1"/>
  <c r="DQ63" i="1"/>
  <c r="DS63" i="1"/>
  <c r="DU63" i="1"/>
  <c r="DW63" i="1"/>
  <c r="DY63" i="1"/>
  <c r="EA63" i="1"/>
  <c r="EC63" i="1"/>
  <c r="EE63" i="1"/>
  <c r="EG63" i="1"/>
  <c r="EI63" i="1"/>
  <c r="EK63" i="1"/>
  <c r="EM63" i="1"/>
  <c r="EO63" i="1"/>
  <c r="EQ63" i="1"/>
  <c r="ES63" i="1"/>
  <c r="EU63" i="1"/>
  <c r="EW63" i="1"/>
  <c r="EY63" i="1"/>
  <c r="FA63" i="1"/>
  <c r="FC63" i="1"/>
  <c r="FE63" i="1"/>
  <c r="FG63" i="1"/>
  <c r="FI63" i="1"/>
  <c r="FK63" i="1"/>
  <c r="FM63" i="1"/>
  <c r="FO63" i="1"/>
  <c r="FQ63" i="1"/>
  <c r="FS63" i="1"/>
  <c r="FU63" i="1"/>
  <c r="FW63" i="1"/>
  <c r="FY63" i="1"/>
  <c r="GA63" i="1"/>
  <c r="GC63" i="1"/>
  <c r="GE63" i="1"/>
  <c r="GG63" i="1"/>
  <c r="GI63" i="1"/>
  <c r="E64" i="1"/>
  <c r="G64" i="1"/>
  <c r="I64" i="1"/>
  <c r="K64" i="1"/>
  <c r="M64" i="1"/>
  <c r="O64" i="1"/>
  <c r="Q64" i="1"/>
  <c r="S64" i="1"/>
  <c r="U64" i="1"/>
  <c r="W64" i="1"/>
  <c r="Y64" i="1"/>
  <c r="AA64" i="1"/>
  <c r="AC64" i="1"/>
  <c r="AE64" i="1"/>
  <c r="AG64" i="1"/>
  <c r="AI64" i="1"/>
  <c r="AK64" i="1"/>
  <c r="AM64" i="1"/>
  <c r="AO64" i="1"/>
  <c r="AQ64" i="1"/>
  <c r="AS64" i="1"/>
  <c r="AU64" i="1"/>
  <c r="AW64" i="1"/>
  <c r="AY64" i="1"/>
  <c r="BA64" i="1"/>
  <c r="BC64" i="1"/>
  <c r="BE64" i="1"/>
  <c r="BG64" i="1"/>
  <c r="BI64" i="1"/>
  <c r="BK64" i="1"/>
  <c r="BM64" i="1"/>
  <c r="BO64" i="1"/>
  <c r="BQ64" i="1"/>
  <c r="BS64" i="1"/>
  <c r="BU64" i="1"/>
  <c r="BW64" i="1"/>
  <c r="BY64" i="1"/>
  <c r="CA64" i="1"/>
  <c r="CC64" i="1"/>
  <c r="CE64" i="1"/>
  <c r="CG64" i="1"/>
  <c r="CI64" i="1"/>
  <c r="CK64" i="1"/>
  <c r="CM64" i="1"/>
  <c r="CO64" i="1"/>
  <c r="CQ64" i="1"/>
  <c r="CS64" i="1"/>
  <c r="CU64" i="1"/>
  <c r="CW64" i="1"/>
  <c r="CY64" i="1"/>
  <c r="DA64" i="1"/>
  <c r="DC64" i="1"/>
  <c r="DE64" i="1"/>
  <c r="DG64" i="1"/>
  <c r="DI64" i="1"/>
  <c r="DK64" i="1"/>
  <c r="DM64" i="1"/>
  <c r="DO64" i="1"/>
  <c r="DQ64" i="1"/>
  <c r="DS64" i="1"/>
  <c r="DU64" i="1"/>
  <c r="DW64" i="1"/>
  <c r="DY64" i="1"/>
  <c r="EA64" i="1"/>
  <c r="EC64" i="1"/>
  <c r="EE64" i="1"/>
  <c r="EG64" i="1"/>
  <c r="EI64" i="1"/>
  <c r="EK64" i="1"/>
  <c r="EM64" i="1"/>
  <c r="EO64" i="1"/>
  <c r="EQ64" i="1"/>
  <c r="ES64" i="1"/>
  <c r="EU64" i="1"/>
  <c r="EW64" i="1"/>
  <c r="EY64" i="1"/>
  <c r="FA64" i="1"/>
  <c r="FC64" i="1"/>
  <c r="FE64" i="1"/>
  <c r="FG64" i="1"/>
  <c r="FI64" i="1"/>
  <c r="FK64" i="1"/>
  <c r="FM64" i="1"/>
  <c r="FO64" i="1"/>
  <c r="FQ64" i="1"/>
  <c r="FS64" i="1"/>
  <c r="FU64" i="1"/>
  <c r="FW64" i="1"/>
  <c r="FY64" i="1"/>
  <c r="GA64" i="1"/>
  <c r="GC64" i="1"/>
  <c r="GE64" i="1"/>
  <c r="GG64" i="1"/>
  <c r="GI64" i="1"/>
  <c r="E65" i="1"/>
  <c r="G65" i="1"/>
  <c r="I65" i="1"/>
  <c r="K65" i="1"/>
  <c r="M65" i="1"/>
  <c r="O65" i="1"/>
  <c r="Q65" i="1"/>
  <c r="S65" i="1"/>
  <c r="U65" i="1"/>
  <c r="W65" i="1"/>
  <c r="Y65" i="1"/>
  <c r="AA65" i="1"/>
  <c r="AC65" i="1"/>
  <c r="AE65" i="1"/>
  <c r="AG65" i="1"/>
  <c r="AI65" i="1"/>
  <c r="AK65" i="1"/>
  <c r="AM65" i="1"/>
  <c r="AO65" i="1"/>
  <c r="AQ65" i="1"/>
  <c r="AS65" i="1"/>
  <c r="AU65" i="1"/>
  <c r="AW65" i="1"/>
  <c r="AY65" i="1"/>
  <c r="BA65" i="1"/>
  <c r="BC65" i="1"/>
  <c r="BE65" i="1"/>
  <c r="BG65" i="1"/>
  <c r="BI65" i="1"/>
  <c r="BK65" i="1"/>
  <c r="BM65" i="1"/>
  <c r="BO65" i="1"/>
  <c r="BQ65" i="1"/>
  <c r="BS65" i="1"/>
  <c r="BU65" i="1"/>
  <c r="BW65" i="1"/>
  <c r="BY65" i="1"/>
  <c r="CA65" i="1"/>
  <c r="CC65" i="1"/>
  <c r="CE65" i="1"/>
  <c r="CG65" i="1"/>
  <c r="CI65" i="1"/>
  <c r="CK65" i="1"/>
  <c r="CM65" i="1"/>
  <c r="CO65" i="1"/>
  <c r="CQ65" i="1"/>
  <c r="CS65" i="1"/>
  <c r="CU65" i="1"/>
  <c r="CW65" i="1"/>
  <c r="CY65" i="1"/>
  <c r="DA65" i="1"/>
  <c r="DC65" i="1"/>
  <c r="DE65" i="1"/>
  <c r="DG65" i="1"/>
  <c r="DI65" i="1"/>
  <c r="DK65" i="1"/>
  <c r="DM65" i="1"/>
  <c r="DO65" i="1"/>
  <c r="DQ65" i="1"/>
  <c r="DS65" i="1"/>
  <c r="DU65" i="1"/>
  <c r="DW65" i="1"/>
  <c r="DY65" i="1"/>
  <c r="EA65" i="1"/>
  <c r="EC65" i="1"/>
  <c r="EE65" i="1"/>
  <c r="EG65" i="1"/>
  <c r="EI65" i="1"/>
  <c r="EK65" i="1"/>
  <c r="EM65" i="1"/>
  <c r="EO65" i="1"/>
  <c r="EQ65" i="1"/>
  <c r="ES65" i="1"/>
  <c r="EU65" i="1"/>
  <c r="EW65" i="1"/>
  <c r="EY65" i="1"/>
  <c r="FA65" i="1"/>
  <c r="FC65" i="1"/>
  <c r="FE65" i="1"/>
  <c r="FG65" i="1"/>
  <c r="FI65" i="1"/>
  <c r="FK65" i="1"/>
  <c r="FM65" i="1"/>
  <c r="FO65" i="1"/>
  <c r="FQ65" i="1"/>
  <c r="FS65" i="1"/>
  <c r="FU65" i="1"/>
  <c r="FW65" i="1"/>
  <c r="FY65" i="1"/>
  <c r="GA65" i="1"/>
  <c r="GC65" i="1"/>
  <c r="GE65" i="1"/>
  <c r="GG65" i="1"/>
  <c r="GI65" i="1"/>
  <c r="E66" i="1"/>
  <c r="G66" i="1"/>
  <c r="I66" i="1"/>
  <c r="K66" i="1"/>
  <c r="M66" i="1"/>
  <c r="O66" i="1"/>
  <c r="Q66" i="1"/>
  <c r="S66" i="1"/>
  <c r="U66" i="1"/>
  <c r="W66" i="1"/>
  <c r="Y66" i="1"/>
  <c r="AA66" i="1"/>
  <c r="AC66" i="1"/>
  <c r="AE66" i="1"/>
  <c r="AG66" i="1"/>
  <c r="AI66" i="1"/>
  <c r="AK66" i="1"/>
  <c r="AM66" i="1"/>
  <c r="AO66" i="1"/>
  <c r="AQ66" i="1"/>
  <c r="AS66" i="1"/>
  <c r="AU66" i="1"/>
  <c r="AW66" i="1"/>
  <c r="AY66" i="1"/>
  <c r="BA66" i="1"/>
  <c r="BC66" i="1"/>
  <c r="BE66" i="1"/>
  <c r="BG66" i="1"/>
  <c r="BI66" i="1"/>
  <c r="BK66" i="1"/>
  <c r="BM66" i="1"/>
  <c r="BO66" i="1"/>
  <c r="BQ66" i="1"/>
  <c r="BS66" i="1"/>
  <c r="BU66" i="1"/>
  <c r="BW66" i="1"/>
  <c r="BY66" i="1"/>
  <c r="CA66" i="1"/>
  <c r="CC66" i="1"/>
  <c r="CE66" i="1"/>
  <c r="CG66" i="1"/>
  <c r="CI66" i="1"/>
  <c r="CK66" i="1"/>
  <c r="CM66" i="1"/>
  <c r="CO66" i="1"/>
  <c r="CQ66" i="1"/>
  <c r="CS66" i="1"/>
  <c r="CU66" i="1"/>
  <c r="CW66" i="1"/>
  <c r="CY66" i="1"/>
  <c r="DA66" i="1"/>
  <c r="DC66" i="1"/>
  <c r="DE66" i="1"/>
  <c r="DG66" i="1"/>
  <c r="DI66" i="1"/>
  <c r="DK66" i="1"/>
  <c r="DM66" i="1"/>
  <c r="DO66" i="1"/>
  <c r="DQ66" i="1"/>
  <c r="DS66" i="1"/>
  <c r="DU66" i="1"/>
  <c r="DW66" i="1"/>
  <c r="DY66" i="1"/>
  <c r="EA66" i="1"/>
  <c r="EC66" i="1"/>
  <c r="EE66" i="1"/>
  <c r="EG66" i="1"/>
  <c r="EI66" i="1"/>
  <c r="EK66" i="1"/>
  <c r="EM66" i="1"/>
  <c r="EO66" i="1"/>
  <c r="EQ66" i="1"/>
  <c r="ES66" i="1"/>
  <c r="EU66" i="1"/>
  <c r="EW66" i="1"/>
  <c r="EY66" i="1"/>
  <c r="FA66" i="1"/>
  <c r="FC66" i="1"/>
  <c r="FE66" i="1"/>
  <c r="FG66" i="1"/>
  <c r="FI66" i="1"/>
  <c r="FK66" i="1"/>
  <c r="FM66" i="1"/>
  <c r="FO66" i="1"/>
  <c r="FQ66" i="1"/>
  <c r="FS66" i="1"/>
  <c r="FU66" i="1"/>
  <c r="FW66" i="1"/>
  <c r="FY66" i="1"/>
  <c r="GA66" i="1"/>
  <c r="GC66" i="1"/>
  <c r="GE66" i="1"/>
  <c r="GG66" i="1"/>
  <c r="GI66" i="1"/>
  <c r="E67" i="1"/>
  <c r="G67" i="1"/>
  <c r="I67" i="1"/>
  <c r="K67" i="1"/>
  <c r="M67" i="1"/>
  <c r="O67" i="1"/>
  <c r="Q67" i="1"/>
  <c r="S67" i="1"/>
  <c r="U67" i="1"/>
  <c r="W67" i="1"/>
  <c r="Y67" i="1"/>
  <c r="AA67" i="1"/>
  <c r="AC67" i="1"/>
  <c r="AE67" i="1"/>
  <c r="AG67" i="1"/>
  <c r="AI67" i="1"/>
  <c r="AK67" i="1"/>
  <c r="AM67" i="1"/>
  <c r="AO67" i="1"/>
  <c r="AQ67" i="1"/>
  <c r="AS67" i="1"/>
  <c r="AU67" i="1"/>
  <c r="AW67" i="1"/>
  <c r="AY67" i="1"/>
  <c r="BA67" i="1"/>
  <c r="BC67" i="1"/>
  <c r="BE67" i="1"/>
  <c r="BG67" i="1"/>
  <c r="BI67" i="1"/>
  <c r="BK67" i="1"/>
  <c r="BM67" i="1"/>
  <c r="BO67" i="1"/>
  <c r="BQ67" i="1"/>
  <c r="BS67" i="1"/>
  <c r="BU67" i="1"/>
  <c r="BW67" i="1"/>
  <c r="BY67" i="1"/>
  <c r="CA67" i="1"/>
  <c r="CC67" i="1"/>
  <c r="CE67" i="1"/>
  <c r="CG67" i="1"/>
  <c r="CI67" i="1"/>
  <c r="CK67" i="1"/>
  <c r="CM67" i="1"/>
  <c r="CO67" i="1"/>
  <c r="CQ67" i="1"/>
  <c r="CS67" i="1"/>
  <c r="CU67" i="1"/>
  <c r="CW67" i="1"/>
  <c r="CY67" i="1"/>
  <c r="DA67" i="1"/>
  <c r="DC67" i="1"/>
  <c r="DE67" i="1"/>
  <c r="DG67" i="1"/>
  <c r="DI67" i="1"/>
  <c r="DK67" i="1"/>
  <c r="DM67" i="1"/>
  <c r="DO67" i="1"/>
  <c r="DQ67" i="1"/>
  <c r="DS67" i="1"/>
  <c r="DU67" i="1"/>
  <c r="DW67" i="1"/>
  <c r="DY67" i="1"/>
  <c r="EA67" i="1"/>
  <c r="EC67" i="1"/>
  <c r="EE67" i="1"/>
  <c r="EG67" i="1"/>
  <c r="EI67" i="1"/>
  <c r="EK67" i="1"/>
  <c r="EM67" i="1"/>
  <c r="EO67" i="1"/>
  <c r="EQ67" i="1"/>
  <c r="ES67" i="1"/>
  <c r="EU67" i="1"/>
  <c r="EW67" i="1"/>
  <c r="EY67" i="1"/>
  <c r="FA67" i="1"/>
  <c r="FC67" i="1"/>
  <c r="FE67" i="1"/>
  <c r="FG67" i="1"/>
  <c r="FI67" i="1"/>
  <c r="FK67" i="1"/>
  <c r="FM67" i="1"/>
  <c r="FO67" i="1"/>
  <c r="FQ67" i="1"/>
  <c r="FS67" i="1"/>
  <c r="FU67" i="1"/>
  <c r="FW67" i="1"/>
  <c r="FY67" i="1"/>
  <c r="GA67" i="1"/>
  <c r="GC67" i="1"/>
  <c r="GE67" i="1"/>
  <c r="GG67" i="1"/>
  <c r="GI67" i="1"/>
  <c r="E68" i="1"/>
  <c r="G68" i="1"/>
  <c r="I68" i="1"/>
  <c r="K68" i="1"/>
  <c r="M68" i="1"/>
  <c r="O68" i="1"/>
  <c r="Q68" i="1"/>
  <c r="S68" i="1"/>
  <c r="U68" i="1"/>
  <c r="W68" i="1"/>
  <c r="Y68" i="1"/>
  <c r="AA68" i="1"/>
  <c r="AC68" i="1"/>
  <c r="AE68" i="1"/>
  <c r="AG68" i="1"/>
  <c r="AI68" i="1"/>
  <c r="AK68" i="1"/>
  <c r="AM68" i="1"/>
  <c r="AO68" i="1"/>
  <c r="AQ68" i="1"/>
  <c r="AS68" i="1"/>
  <c r="AU68" i="1"/>
  <c r="AW68" i="1"/>
  <c r="AY68" i="1"/>
  <c r="BA68" i="1"/>
  <c r="BC68" i="1"/>
  <c r="BE68" i="1"/>
  <c r="BG68" i="1"/>
  <c r="BI68" i="1"/>
  <c r="BK68" i="1"/>
  <c r="BM68" i="1"/>
  <c r="BO68" i="1"/>
  <c r="BQ68" i="1"/>
  <c r="BS68" i="1"/>
  <c r="BU68" i="1"/>
  <c r="BW68" i="1"/>
  <c r="BY68" i="1"/>
  <c r="CA68" i="1"/>
  <c r="CC68" i="1"/>
  <c r="CE68" i="1"/>
  <c r="CG68" i="1"/>
  <c r="CI68" i="1"/>
  <c r="CK68" i="1"/>
  <c r="CM68" i="1"/>
  <c r="CO68" i="1"/>
  <c r="CQ68" i="1"/>
  <c r="CS68" i="1"/>
  <c r="CU68" i="1"/>
  <c r="CW68" i="1"/>
  <c r="CY68" i="1"/>
  <c r="DA68" i="1"/>
  <c r="DC68" i="1"/>
  <c r="DE68" i="1"/>
  <c r="DG68" i="1"/>
  <c r="DI68" i="1"/>
  <c r="DK68" i="1"/>
  <c r="DM68" i="1"/>
  <c r="DO68" i="1"/>
  <c r="DQ68" i="1"/>
  <c r="DS68" i="1"/>
  <c r="DU68" i="1"/>
  <c r="DW68" i="1"/>
  <c r="DY68" i="1"/>
  <c r="EA68" i="1"/>
  <c r="EC68" i="1"/>
  <c r="EE68" i="1"/>
  <c r="EG68" i="1"/>
  <c r="EI68" i="1"/>
  <c r="EK68" i="1"/>
  <c r="EM68" i="1"/>
  <c r="EO68" i="1"/>
  <c r="EQ68" i="1"/>
  <c r="ES68" i="1"/>
  <c r="EU68" i="1"/>
  <c r="EW68" i="1"/>
  <c r="EY68" i="1"/>
  <c r="FA68" i="1"/>
  <c r="FC68" i="1"/>
  <c r="FE68" i="1"/>
  <c r="FG68" i="1"/>
  <c r="FI68" i="1"/>
  <c r="FK68" i="1"/>
  <c r="FM68" i="1"/>
  <c r="FO68" i="1"/>
  <c r="FQ68" i="1"/>
  <c r="FS68" i="1"/>
  <c r="FU68" i="1"/>
  <c r="FW68" i="1"/>
  <c r="FY68" i="1"/>
  <c r="GA68" i="1"/>
  <c r="GC68" i="1"/>
  <c r="GE68" i="1"/>
  <c r="GG68" i="1"/>
  <c r="GI68" i="1"/>
  <c r="E69" i="1"/>
  <c r="G69" i="1"/>
  <c r="I69" i="1"/>
  <c r="K69" i="1"/>
  <c r="M69" i="1"/>
  <c r="O69" i="1"/>
  <c r="Q69" i="1"/>
  <c r="S69" i="1"/>
  <c r="U69" i="1"/>
  <c r="W69" i="1"/>
  <c r="Y69" i="1"/>
  <c r="AA69" i="1"/>
  <c r="AC69" i="1"/>
  <c r="AE69" i="1"/>
  <c r="AG69" i="1"/>
  <c r="AI69" i="1"/>
  <c r="AK69" i="1"/>
  <c r="AM69" i="1"/>
  <c r="AO69" i="1"/>
  <c r="AQ69" i="1"/>
  <c r="AS69" i="1"/>
  <c r="AU69" i="1"/>
  <c r="AW69" i="1"/>
  <c r="AY69" i="1"/>
  <c r="BA69" i="1"/>
  <c r="BC69" i="1"/>
  <c r="BE69" i="1"/>
  <c r="BG69" i="1"/>
  <c r="BI69" i="1"/>
  <c r="BK69" i="1"/>
  <c r="BM69" i="1"/>
  <c r="BO69" i="1"/>
  <c r="BQ69" i="1"/>
  <c r="BS69" i="1"/>
  <c r="BU69" i="1"/>
  <c r="BW69" i="1"/>
  <c r="BY69" i="1"/>
  <c r="CA69" i="1"/>
  <c r="CC69" i="1"/>
  <c r="CE69" i="1"/>
  <c r="CG69" i="1"/>
  <c r="CI69" i="1"/>
  <c r="CK69" i="1"/>
  <c r="CM69" i="1"/>
  <c r="CO69" i="1"/>
  <c r="CQ69" i="1"/>
  <c r="CS69" i="1"/>
  <c r="CU69" i="1"/>
  <c r="CW69" i="1"/>
  <c r="CY69" i="1"/>
  <c r="DA69" i="1"/>
  <c r="DC69" i="1"/>
  <c r="DE69" i="1"/>
  <c r="DG69" i="1"/>
  <c r="DI69" i="1"/>
  <c r="DK69" i="1"/>
  <c r="DM69" i="1"/>
  <c r="DO69" i="1"/>
  <c r="DQ69" i="1"/>
  <c r="DS69" i="1"/>
  <c r="DU69" i="1"/>
  <c r="DW69" i="1"/>
  <c r="DY69" i="1"/>
  <c r="EA69" i="1"/>
  <c r="EC69" i="1"/>
  <c r="EE69" i="1"/>
  <c r="EG69" i="1"/>
  <c r="EI69" i="1"/>
  <c r="EK69" i="1"/>
  <c r="EM69" i="1"/>
  <c r="EO69" i="1"/>
  <c r="EQ69" i="1"/>
  <c r="ES69" i="1"/>
  <c r="EU69" i="1"/>
  <c r="EW69" i="1"/>
  <c r="EY69" i="1"/>
  <c r="FA69" i="1"/>
  <c r="FC69" i="1"/>
  <c r="FE69" i="1"/>
  <c r="FG69" i="1"/>
  <c r="FI69" i="1"/>
  <c r="FK69" i="1"/>
  <c r="FM69" i="1"/>
  <c r="FO69" i="1"/>
  <c r="FQ69" i="1"/>
  <c r="FS69" i="1"/>
  <c r="FU69" i="1"/>
  <c r="FW69" i="1"/>
  <c r="FY69" i="1"/>
  <c r="GA69" i="1"/>
  <c r="GC69" i="1"/>
  <c r="GE69" i="1"/>
  <c r="GG69" i="1"/>
  <c r="GI69" i="1"/>
  <c r="E70" i="1"/>
  <c r="G70" i="1"/>
  <c r="I70" i="1"/>
  <c r="K70" i="1"/>
  <c r="M70" i="1"/>
  <c r="O70" i="1"/>
  <c r="Q70" i="1"/>
  <c r="S70" i="1"/>
  <c r="U70" i="1"/>
  <c r="W70" i="1"/>
  <c r="Y70" i="1"/>
  <c r="AA70" i="1"/>
  <c r="AC70" i="1"/>
  <c r="AE70" i="1"/>
  <c r="AG70" i="1"/>
  <c r="AI70" i="1"/>
  <c r="AK70" i="1"/>
  <c r="AM70" i="1"/>
  <c r="AO70" i="1"/>
  <c r="AQ70" i="1"/>
  <c r="AS70" i="1"/>
  <c r="AU70" i="1"/>
  <c r="AW70" i="1"/>
  <c r="AY70" i="1"/>
  <c r="BA70" i="1"/>
  <c r="BC70" i="1"/>
  <c r="BE70" i="1"/>
  <c r="BG70" i="1"/>
  <c r="BI70" i="1"/>
  <c r="BK70" i="1"/>
  <c r="BM70" i="1"/>
  <c r="BO70" i="1"/>
  <c r="BQ70" i="1"/>
  <c r="BS70" i="1"/>
  <c r="BU70" i="1"/>
  <c r="BW70" i="1"/>
  <c r="BY70" i="1"/>
  <c r="CA70" i="1"/>
  <c r="CC70" i="1"/>
  <c r="CE70" i="1"/>
  <c r="CG70" i="1"/>
  <c r="CI70" i="1"/>
  <c r="CK70" i="1"/>
  <c r="CM70" i="1"/>
  <c r="CO70" i="1"/>
  <c r="CQ70" i="1"/>
  <c r="CS70" i="1"/>
  <c r="CU70" i="1"/>
  <c r="CW70" i="1"/>
  <c r="CY70" i="1"/>
  <c r="DA70" i="1"/>
  <c r="DC70" i="1"/>
  <c r="DE70" i="1"/>
  <c r="DG70" i="1"/>
  <c r="DI70" i="1"/>
  <c r="DK70" i="1"/>
  <c r="DM70" i="1"/>
  <c r="DO70" i="1"/>
  <c r="DQ70" i="1"/>
  <c r="DS70" i="1"/>
  <c r="DU70" i="1"/>
  <c r="DW70" i="1"/>
  <c r="DY70" i="1"/>
  <c r="EA70" i="1"/>
  <c r="EC70" i="1"/>
  <c r="EE70" i="1"/>
  <c r="EG70" i="1"/>
  <c r="EI70" i="1"/>
  <c r="EK70" i="1"/>
  <c r="EM70" i="1"/>
  <c r="EO70" i="1"/>
  <c r="EQ70" i="1"/>
  <c r="ES70" i="1"/>
  <c r="EU70" i="1"/>
  <c r="EW70" i="1"/>
  <c r="EY70" i="1"/>
  <c r="FA70" i="1"/>
  <c r="FC70" i="1"/>
  <c r="FE70" i="1"/>
  <c r="FG70" i="1"/>
  <c r="FI70" i="1"/>
  <c r="FK70" i="1"/>
  <c r="FM70" i="1"/>
  <c r="FO70" i="1"/>
  <c r="FQ70" i="1"/>
  <c r="FS70" i="1"/>
  <c r="FU70" i="1"/>
  <c r="FW70" i="1"/>
  <c r="FY70" i="1"/>
  <c r="GA70" i="1"/>
  <c r="GC70" i="1"/>
  <c r="GE70" i="1"/>
  <c r="GG70" i="1"/>
  <c r="GI70" i="1"/>
  <c r="E71" i="1"/>
  <c r="G71" i="1"/>
  <c r="I71" i="1"/>
  <c r="K71" i="1"/>
  <c r="M71" i="1"/>
  <c r="O71" i="1"/>
  <c r="Q71" i="1"/>
  <c r="S71" i="1"/>
  <c r="U71" i="1"/>
  <c r="W71" i="1"/>
  <c r="Y71" i="1"/>
  <c r="AA71" i="1"/>
  <c r="AC71" i="1"/>
  <c r="AE71" i="1"/>
  <c r="AG71" i="1"/>
  <c r="AI71" i="1"/>
  <c r="AK71" i="1"/>
  <c r="AM71" i="1"/>
  <c r="AO71" i="1"/>
  <c r="AQ71" i="1"/>
  <c r="AS71" i="1"/>
  <c r="AU71" i="1"/>
  <c r="AW71" i="1"/>
  <c r="AY71" i="1"/>
  <c r="BA71" i="1"/>
  <c r="BC71" i="1"/>
  <c r="BE71" i="1"/>
  <c r="BG71" i="1"/>
  <c r="BI71" i="1"/>
  <c r="BK71" i="1"/>
  <c r="BM71" i="1"/>
  <c r="BO71" i="1"/>
  <c r="BQ71" i="1"/>
  <c r="BS71" i="1"/>
  <c r="BU71" i="1"/>
  <c r="BW71" i="1"/>
  <c r="BY71" i="1"/>
  <c r="CA71" i="1"/>
  <c r="CC71" i="1"/>
  <c r="CE71" i="1"/>
  <c r="CG71" i="1"/>
  <c r="CI71" i="1"/>
  <c r="CK71" i="1"/>
  <c r="CM71" i="1"/>
  <c r="CO71" i="1"/>
  <c r="CQ71" i="1"/>
  <c r="CS71" i="1"/>
  <c r="CU71" i="1"/>
  <c r="CW71" i="1"/>
  <c r="CY71" i="1"/>
  <c r="DA71" i="1"/>
  <c r="DC71" i="1"/>
  <c r="DE71" i="1"/>
  <c r="DG71" i="1"/>
  <c r="DI71" i="1"/>
  <c r="DK71" i="1"/>
  <c r="DM71" i="1"/>
  <c r="DO71" i="1"/>
  <c r="DQ71" i="1"/>
  <c r="DS71" i="1"/>
  <c r="DU71" i="1"/>
  <c r="DW71" i="1"/>
  <c r="DY71" i="1"/>
  <c r="EA71" i="1"/>
  <c r="EC71" i="1"/>
  <c r="EE71" i="1"/>
  <c r="EG71" i="1"/>
  <c r="EI71" i="1"/>
  <c r="EK71" i="1"/>
  <c r="EM71" i="1"/>
  <c r="EO71" i="1"/>
  <c r="EQ71" i="1"/>
  <c r="ES71" i="1"/>
  <c r="EU71" i="1"/>
  <c r="EW71" i="1"/>
  <c r="EY71" i="1"/>
  <c r="FA71" i="1"/>
  <c r="FC71" i="1"/>
  <c r="FE71" i="1"/>
  <c r="FG71" i="1"/>
  <c r="FI71" i="1"/>
  <c r="FK71" i="1"/>
  <c r="FM71" i="1"/>
  <c r="FO71" i="1"/>
  <c r="FQ71" i="1"/>
  <c r="FS71" i="1"/>
  <c r="FU71" i="1"/>
  <c r="FW71" i="1"/>
  <c r="FY71" i="1"/>
  <c r="GA71" i="1"/>
  <c r="GC71" i="1"/>
  <c r="GE71" i="1"/>
  <c r="GG71" i="1"/>
  <c r="GI71" i="1"/>
  <c r="E72" i="1"/>
  <c r="G72" i="1"/>
  <c r="I72" i="1"/>
  <c r="K72" i="1"/>
  <c r="M72" i="1"/>
  <c r="O72" i="1"/>
  <c r="Q72" i="1"/>
  <c r="S72" i="1"/>
  <c r="U72" i="1"/>
  <c r="W72" i="1"/>
  <c r="Y72" i="1"/>
  <c r="AA72" i="1"/>
  <c r="AC72" i="1"/>
  <c r="AE72" i="1"/>
  <c r="AG72" i="1"/>
  <c r="AI72" i="1"/>
  <c r="AK72" i="1"/>
  <c r="AM72" i="1"/>
  <c r="AO72" i="1"/>
  <c r="AQ72" i="1"/>
  <c r="AS72" i="1"/>
  <c r="AU72" i="1"/>
  <c r="AW72" i="1"/>
  <c r="AY72" i="1"/>
  <c r="BA72" i="1"/>
  <c r="BC72" i="1"/>
  <c r="BE72" i="1"/>
  <c r="BG72" i="1"/>
  <c r="BI72" i="1"/>
  <c r="BK72" i="1"/>
  <c r="BM72" i="1"/>
  <c r="BO72" i="1"/>
  <c r="BQ72" i="1"/>
  <c r="BS72" i="1"/>
  <c r="BU72" i="1"/>
  <c r="BW72" i="1"/>
  <c r="BY72" i="1"/>
  <c r="CA72" i="1"/>
  <c r="CC72" i="1"/>
  <c r="CE72" i="1"/>
  <c r="CG72" i="1"/>
  <c r="CI72" i="1"/>
  <c r="CK72" i="1"/>
  <c r="CM72" i="1"/>
  <c r="CO72" i="1"/>
  <c r="CQ72" i="1"/>
  <c r="CS72" i="1"/>
  <c r="CU72" i="1"/>
  <c r="CW72" i="1"/>
  <c r="CY72" i="1"/>
  <c r="DA72" i="1"/>
  <c r="DC72" i="1"/>
  <c r="DE72" i="1"/>
  <c r="DG72" i="1"/>
  <c r="DI72" i="1"/>
  <c r="DK72" i="1"/>
  <c r="DM72" i="1"/>
  <c r="DO72" i="1"/>
  <c r="DQ72" i="1"/>
  <c r="DS72" i="1"/>
  <c r="DU72" i="1"/>
  <c r="DW72" i="1"/>
  <c r="DY72" i="1"/>
  <c r="EA72" i="1"/>
  <c r="EC72" i="1"/>
  <c r="EE72" i="1"/>
  <c r="EG72" i="1"/>
  <c r="EI72" i="1"/>
  <c r="EK72" i="1"/>
  <c r="EM72" i="1"/>
  <c r="EO72" i="1"/>
  <c r="EQ72" i="1"/>
  <c r="ES72" i="1"/>
  <c r="EU72" i="1"/>
  <c r="EW72" i="1"/>
  <c r="EY72" i="1"/>
  <c r="FA72" i="1"/>
  <c r="FC72" i="1"/>
  <c r="FE72" i="1"/>
  <c r="FG72" i="1"/>
  <c r="FI72" i="1"/>
  <c r="FK72" i="1"/>
  <c r="FM72" i="1"/>
  <c r="FO72" i="1"/>
  <c r="FQ72" i="1"/>
  <c r="FS72" i="1"/>
  <c r="FU72" i="1"/>
  <c r="FW72" i="1"/>
  <c r="FY72" i="1"/>
  <c r="GA72" i="1"/>
  <c r="GC72" i="1"/>
  <c r="GE72" i="1"/>
  <c r="GG72" i="1"/>
  <c r="GI72" i="1"/>
  <c r="E73" i="1"/>
  <c r="G73" i="1"/>
  <c r="I73" i="1"/>
  <c r="K73" i="1"/>
  <c r="M73" i="1"/>
  <c r="O73" i="1"/>
  <c r="Q73" i="1"/>
  <c r="S73" i="1"/>
  <c r="U73" i="1"/>
  <c r="W73" i="1"/>
  <c r="Y73" i="1"/>
  <c r="AA73" i="1"/>
  <c r="AC73" i="1"/>
  <c r="AE73" i="1"/>
  <c r="AG73" i="1"/>
  <c r="AI73" i="1"/>
  <c r="AK73" i="1"/>
  <c r="AM73" i="1"/>
  <c r="AO73" i="1"/>
  <c r="AQ73" i="1"/>
  <c r="AS73" i="1"/>
  <c r="AU73" i="1"/>
  <c r="AW73" i="1"/>
  <c r="AY73" i="1"/>
  <c r="BA73" i="1"/>
  <c r="BC73" i="1"/>
  <c r="BE73" i="1"/>
  <c r="BG73" i="1"/>
  <c r="BI73" i="1"/>
  <c r="BK73" i="1"/>
  <c r="BM73" i="1"/>
  <c r="BO73" i="1"/>
  <c r="BQ73" i="1"/>
  <c r="BS73" i="1"/>
  <c r="BU73" i="1"/>
  <c r="BW73" i="1"/>
  <c r="BY73" i="1"/>
  <c r="CA73" i="1"/>
  <c r="CC73" i="1"/>
  <c r="CE73" i="1"/>
  <c r="CG73" i="1"/>
  <c r="CI73" i="1"/>
  <c r="CK73" i="1"/>
  <c r="CM73" i="1"/>
  <c r="CO73" i="1"/>
  <c r="CQ73" i="1"/>
  <c r="CS73" i="1"/>
  <c r="CU73" i="1"/>
  <c r="CW73" i="1"/>
  <c r="CY73" i="1"/>
  <c r="DA73" i="1"/>
  <c r="DC73" i="1"/>
  <c r="DE73" i="1"/>
  <c r="DG73" i="1"/>
  <c r="DI73" i="1"/>
  <c r="DK73" i="1"/>
  <c r="DM73" i="1"/>
  <c r="DO73" i="1"/>
  <c r="DQ73" i="1"/>
  <c r="DS73" i="1"/>
  <c r="DU73" i="1"/>
  <c r="DW73" i="1"/>
  <c r="DY73" i="1"/>
  <c r="EA73" i="1"/>
  <c r="EC73" i="1"/>
  <c r="EE73" i="1"/>
  <c r="EG73" i="1"/>
  <c r="EI73" i="1"/>
  <c r="EK73" i="1"/>
  <c r="EM73" i="1"/>
  <c r="EO73" i="1"/>
  <c r="EQ73" i="1"/>
  <c r="ES73" i="1"/>
  <c r="EU73" i="1"/>
  <c r="EW73" i="1"/>
  <c r="EY73" i="1"/>
  <c r="FA73" i="1"/>
  <c r="FC73" i="1"/>
  <c r="FE73" i="1"/>
  <c r="FG73" i="1"/>
  <c r="FI73" i="1"/>
  <c r="FK73" i="1"/>
  <c r="FM73" i="1"/>
  <c r="FO73" i="1"/>
  <c r="FQ73" i="1"/>
  <c r="FS73" i="1"/>
  <c r="FU73" i="1"/>
  <c r="FW73" i="1"/>
  <c r="FY73" i="1"/>
  <c r="GA73" i="1"/>
  <c r="GC73" i="1"/>
  <c r="GE73" i="1"/>
  <c r="GG73" i="1"/>
  <c r="GI73" i="1"/>
  <c r="E74" i="1"/>
  <c r="G74" i="1"/>
  <c r="I74" i="1"/>
  <c r="K74" i="1"/>
  <c r="M74" i="1"/>
  <c r="O74" i="1"/>
  <c r="Q74" i="1"/>
  <c r="S74" i="1"/>
  <c r="U74" i="1"/>
  <c r="W74" i="1"/>
  <c r="Y74" i="1"/>
  <c r="AA74" i="1"/>
  <c r="AC74" i="1"/>
  <c r="AE74" i="1"/>
  <c r="AG74" i="1"/>
  <c r="AI74" i="1"/>
  <c r="AK74" i="1"/>
  <c r="AM74" i="1"/>
  <c r="AO74" i="1"/>
  <c r="AQ74" i="1"/>
  <c r="AS74" i="1"/>
  <c r="AU74" i="1"/>
  <c r="AW74" i="1"/>
  <c r="AY74" i="1"/>
  <c r="BA74" i="1"/>
  <c r="BC74" i="1"/>
  <c r="BE74" i="1"/>
  <c r="BG74" i="1"/>
  <c r="BI74" i="1"/>
  <c r="BK74" i="1"/>
  <c r="BM74" i="1"/>
  <c r="BO74" i="1"/>
  <c r="BQ74" i="1"/>
  <c r="BS74" i="1"/>
  <c r="BU74" i="1"/>
  <c r="BW74" i="1"/>
  <c r="BY74" i="1"/>
  <c r="CA74" i="1"/>
  <c r="CC74" i="1"/>
  <c r="CE74" i="1"/>
  <c r="CG74" i="1"/>
  <c r="CI74" i="1"/>
  <c r="CK74" i="1"/>
  <c r="CM74" i="1"/>
  <c r="CO74" i="1"/>
  <c r="CQ74" i="1"/>
  <c r="CS74" i="1"/>
  <c r="CU74" i="1"/>
  <c r="CW74" i="1"/>
  <c r="CY74" i="1"/>
  <c r="DA74" i="1"/>
  <c r="DC74" i="1"/>
  <c r="DE74" i="1"/>
  <c r="DG74" i="1"/>
  <c r="DI74" i="1"/>
  <c r="DK74" i="1"/>
  <c r="DM74" i="1"/>
  <c r="DO74" i="1"/>
  <c r="DQ74" i="1"/>
  <c r="DS74" i="1"/>
  <c r="DU74" i="1"/>
  <c r="DW74" i="1"/>
  <c r="DY74" i="1"/>
  <c r="EA74" i="1"/>
  <c r="EC74" i="1"/>
  <c r="EE74" i="1"/>
  <c r="EG74" i="1"/>
  <c r="EI74" i="1"/>
  <c r="EK74" i="1"/>
  <c r="EM74" i="1"/>
  <c r="EO74" i="1"/>
  <c r="EQ74" i="1"/>
  <c r="ES74" i="1"/>
  <c r="EU74" i="1"/>
  <c r="EW74" i="1"/>
  <c r="EY74" i="1"/>
  <c r="FA74" i="1"/>
  <c r="FC74" i="1"/>
  <c r="FE74" i="1"/>
  <c r="FG74" i="1"/>
  <c r="FI74" i="1"/>
  <c r="FK74" i="1"/>
  <c r="FM74" i="1"/>
  <c r="FO74" i="1"/>
  <c r="FQ74" i="1"/>
  <c r="FS74" i="1"/>
  <c r="FU74" i="1"/>
  <c r="FW74" i="1"/>
  <c r="FY74" i="1"/>
  <c r="GA74" i="1"/>
  <c r="GC74" i="1"/>
  <c r="GE74" i="1"/>
  <c r="GG74" i="1"/>
  <c r="GI74" i="1"/>
  <c r="E75" i="1"/>
  <c r="G75" i="1"/>
  <c r="I75" i="1"/>
  <c r="K75" i="1"/>
  <c r="M75" i="1"/>
  <c r="O75" i="1"/>
  <c r="Q75" i="1"/>
  <c r="S75" i="1"/>
  <c r="U75" i="1"/>
  <c r="W75" i="1"/>
  <c r="Y75" i="1"/>
  <c r="AA75" i="1"/>
  <c r="AC75" i="1"/>
  <c r="AE75" i="1"/>
  <c r="AG75" i="1"/>
  <c r="AI75" i="1"/>
  <c r="AK75" i="1"/>
  <c r="AM75" i="1"/>
  <c r="AO75" i="1"/>
  <c r="AQ75" i="1"/>
  <c r="AS75" i="1"/>
  <c r="AU75" i="1"/>
  <c r="AW75" i="1"/>
  <c r="AY75" i="1"/>
  <c r="BA75" i="1"/>
  <c r="BC75" i="1"/>
  <c r="BE75" i="1"/>
  <c r="BG75" i="1"/>
  <c r="BI75" i="1"/>
  <c r="BK75" i="1"/>
  <c r="BM75" i="1"/>
  <c r="BO75" i="1"/>
  <c r="BQ75" i="1"/>
  <c r="BS75" i="1"/>
  <c r="BU75" i="1"/>
  <c r="BW75" i="1"/>
  <c r="BY75" i="1"/>
  <c r="CA75" i="1"/>
  <c r="CC75" i="1"/>
  <c r="CE75" i="1"/>
  <c r="CG75" i="1"/>
  <c r="CI75" i="1"/>
  <c r="CK75" i="1"/>
  <c r="CM75" i="1"/>
  <c r="CO75" i="1"/>
  <c r="CQ75" i="1"/>
  <c r="CS75" i="1"/>
  <c r="CU75" i="1"/>
  <c r="CW75" i="1"/>
  <c r="CY75" i="1"/>
  <c r="DA75" i="1"/>
  <c r="DC75" i="1"/>
  <c r="DE75" i="1"/>
  <c r="DG75" i="1"/>
  <c r="DI75" i="1"/>
  <c r="DK75" i="1"/>
  <c r="DM75" i="1"/>
  <c r="DO75" i="1"/>
  <c r="DQ75" i="1"/>
  <c r="DS75" i="1"/>
  <c r="DU75" i="1"/>
  <c r="DW75" i="1"/>
  <c r="DY75" i="1"/>
  <c r="EA75" i="1"/>
  <c r="EC75" i="1"/>
  <c r="EE75" i="1"/>
  <c r="EG75" i="1"/>
  <c r="EI75" i="1"/>
  <c r="EK75" i="1"/>
  <c r="EM75" i="1"/>
  <c r="EO75" i="1"/>
  <c r="EQ75" i="1"/>
  <c r="ES75" i="1"/>
  <c r="EU75" i="1"/>
  <c r="EW75" i="1"/>
  <c r="EY75" i="1"/>
  <c r="FA75" i="1"/>
  <c r="FC75" i="1"/>
  <c r="FE75" i="1"/>
  <c r="FG75" i="1"/>
  <c r="FI75" i="1"/>
  <c r="FK75" i="1"/>
  <c r="FM75" i="1"/>
  <c r="FO75" i="1"/>
  <c r="FQ75" i="1"/>
  <c r="FS75" i="1"/>
  <c r="FU75" i="1"/>
  <c r="FW75" i="1"/>
  <c r="FY75" i="1"/>
  <c r="GA75" i="1"/>
  <c r="GC75" i="1"/>
  <c r="GE75" i="1"/>
  <c r="GG75" i="1"/>
  <c r="GI75" i="1"/>
  <c r="E76" i="1"/>
  <c r="G76" i="1"/>
  <c r="I76" i="1"/>
  <c r="K76" i="1"/>
  <c r="M76" i="1"/>
  <c r="O76" i="1"/>
  <c r="Q76" i="1"/>
  <c r="S76" i="1"/>
  <c r="U76" i="1"/>
  <c r="W76" i="1"/>
  <c r="Y76" i="1"/>
  <c r="AA76" i="1"/>
  <c r="AC76" i="1"/>
  <c r="AE76" i="1"/>
  <c r="AG76" i="1"/>
  <c r="AI76" i="1"/>
  <c r="AK76" i="1"/>
  <c r="AM76" i="1"/>
  <c r="AO76" i="1"/>
  <c r="AQ76" i="1"/>
  <c r="AS76" i="1"/>
  <c r="AU76" i="1"/>
  <c r="AW76" i="1"/>
  <c r="AY76" i="1"/>
  <c r="BA76" i="1"/>
  <c r="BC76" i="1"/>
  <c r="BE76" i="1"/>
  <c r="BG76" i="1"/>
  <c r="BI76" i="1"/>
  <c r="BK76" i="1"/>
  <c r="BM76" i="1"/>
  <c r="BO76" i="1"/>
  <c r="BQ76" i="1"/>
  <c r="BS76" i="1"/>
  <c r="BU76" i="1"/>
  <c r="BW76" i="1"/>
  <c r="BY76" i="1"/>
  <c r="CA76" i="1"/>
  <c r="CC76" i="1"/>
  <c r="CE76" i="1"/>
  <c r="CG76" i="1"/>
  <c r="CI76" i="1"/>
  <c r="CK76" i="1"/>
  <c r="CM76" i="1"/>
  <c r="CO76" i="1"/>
  <c r="CQ76" i="1"/>
  <c r="CS76" i="1"/>
  <c r="CU76" i="1"/>
  <c r="CW76" i="1"/>
  <c r="CY76" i="1"/>
  <c r="DA76" i="1"/>
  <c r="DC76" i="1"/>
  <c r="DE76" i="1"/>
  <c r="DG76" i="1"/>
  <c r="DI76" i="1"/>
  <c r="DK76" i="1"/>
  <c r="DM76" i="1"/>
  <c r="DO76" i="1"/>
  <c r="DQ76" i="1"/>
  <c r="DS76" i="1"/>
  <c r="DU76" i="1"/>
  <c r="DW76" i="1"/>
  <c r="DY76" i="1"/>
  <c r="EA76" i="1"/>
  <c r="EC76" i="1"/>
  <c r="EE76" i="1"/>
  <c r="EG76" i="1"/>
  <c r="EI76" i="1"/>
  <c r="EK76" i="1"/>
  <c r="EM76" i="1"/>
  <c r="EO76" i="1"/>
  <c r="EQ76" i="1"/>
  <c r="ES76" i="1"/>
  <c r="EU76" i="1"/>
  <c r="EW76" i="1"/>
  <c r="EY76" i="1"/>
  <c r="FA76" i="1"/>
  <c r="FC76" i="1"/>
  <c r="FE76" i="1"/>
  <c r="FG76" i="1"/>
  <c r="FI76" i="1"/>
  <c r="FK76" i="1"/>
  <c r="FM76" i="1"/>
  <c r="FO76" i="1"/>
  <c r="FQ76" i="1"/>
  <c r="FS76" i="1"/>
  <c r="FU76" i="1"/>
  <c r="FW76" i="1"/>
  <c r="FY76" i="1"/>
  <c r="GA76" i="1"/>
  <c r="GC76" i="1"/>
  <c r="GE76" i="1"/>
  <c r="GG76" i="1"/>
  <c r="GI76" i="1"/>
  <c r="E77" i="1"/>
  <c r="G77" i="1"/>
  <c r="I77" i="1"/>
  <c r="K77" i="1"/>
  <c r="M77" i="1"/>
  <c r="O77" i="1"/>
  <c r="Q77" i="1"/>
  <c r="S77" i="1"/>
  <c r="U77" i="1"/>
  <c r="W77" i="1"/>
  <c r="Y77" i="1"/>
  <c r="AA77" i="1"/>
  <c r="AC77" i="1"/>
  <c r="AE77" i="1"/>
  <c r="AG77" i="1"/>
  <c r="AI77" i="1"/>
  <c r="AK77" i="1"/>
  <c r="AM77" i="1"/>
  <c r="AO77" i="1"/>
  <c r="AQ77" i="1"/>
  <c r="AS77" i="1"/>
  <c r="AU77" i="1"/>
  <c r="AW77" i="1"/>
  <c r="AY77" i="1"/>
  <c r="BA77" i="1"/>
  <c r="BC77" i="1"/>
  <c r="BE77" i="1"/>
  <c r="BG77" i="1"/>
  <c r="BI77" i="1"/>
  <c r="BK77" i="1"/>
  <c r="BM77" i="1"/>
  <c r="BO77" i="1"/>
  <c r="BQ77" i="1"/>
  <c r="BS77" i="1"/>
  <c r="BU77" i="1"/>
  <c r="BW77" i="1"/>
  <c r="BY77" i="1"/>
  <c r="CA77" i="1"/>
  <c r="CC77" i="1"/>
  <c r="CE77" i="1"/>
  <c r="CG77" i="1"/>
  <c r="CI77" i="1"/>
  <c r="CK77" i="1"/>
  <c r="CM77" i="1"/>
  <c r="CO77" i="1"/>
  <c r="CQ77" i="1"/>
  <c r="CS77" i="1"/>
  <c r="CU77" i="1"/>
  <c r="CW77" i="1"/>
  <c r="CY77" i="1"/>
  <c r="DA77" i="1"/>
  <c r="DC77" i="1"/>
  <c r="DE77" i="1"/>
  <c r="DG77" i="1"/>
  <c r="DI77" i="1"/>
  <c r="DK77" i="1"/>
  <c r="DM77" i="1"/>
  <c r="DO77" i="1"/>
  <c r="DQ77" i="1"/>
  <c r="DS77" i="1"/>
  <c r="DU77" i="1"/>
  <c r="DW77" i="1"/>
  <c r="DY77" i="1"/>
  <c r="EA77" i="1"/>
  <c r="EC77" i="1"/>
  <c r="EE77" i="1"/>
  <c r="EG77" i="1"/>
  <c r="EI77" i="1"/>
  <c r="EK77" i="1"/>
  <c r="EM77" i="1"/>
  <c r="EO77" i="1"/>
  <c r="EQ77" i="1"/>
  <c r="ES77" i="1"/>
  <c r="EU77" i="1"/>
  <c r="EW77" i="1"/>
  <c r="EY77" i="1"/>
  <c r="FA77" i="1"/>
  <c r="FC77" i="1"/>
  <c r="FE77" i="1"/>
  <c r="FG77" i="1"/>
  <c r="FI77" i="1"/>
  <c r="FK77" i="1"/>
  <c r="FM77" i="1"/>
  <c r="FO77" i="1"/>
  <c r="FQ77" i="1"/>
  <c r="FS77" i="1"/>
  <c r="FU77" i="1"/>
  <c r="FW77" i="1"/>
  <c r="FY77" i="1"/>
  <c r="GA77" i="1"/>
  <c r="GC77" i="1"/>
  <c r="GE77" i="1"/>
  <c r="GG77" i="1"/>
  <c r="GI77" i="1"/>
  <c r="E78" i="1"/>
  <c r="G78" i="1"/>
  <c r="I78" i="1"/>
  <c r="K78" i="1"/>
  <c r="M78" i="1"/>
  <c r="O78" i="1"/>
  <c r="Q78" i="1"/>
  <c r="S78" i="1"/>
  <c r="U78" i="1"/>
  <c r="W78" i="1"/>
  <c r="Y78" i="1"/>
  <c r="AA78" i="1"/>
  <c r="AC78" i="1"/>
  <c r="AE78" i="1"/>
  <c r="AG78" i="1"/>
  <c r="AI78" i="1"/>
  <c r="AK78" i="1"/>
  <c r="AM78" i="1"/>
  <c r="AO78" i="1"/>
  <c r="AQ78" i="1"/>
  <c r="AS78" i="1"/>
  <c r="AU78" i="1"/>
  <c r="AW78" i="1"/>
  <c r="AY78" i="1"/>
  <c r="BA78" i="1"/>
  <c r="BC78" i="1"/>
  <c r="BE78" i="1"/>
  <c r="BG78" i="1"/>
  <c r="BI78" i="1"/>
  <c r="BK78" i="1"/>
  <c r="BM78" i="1"/>
  <c r="BO78" i="1"/>
  <c r="BQ78" i="1"/>
  <c r="BS78" i="1"/>
  <c r="BU78" i="1"/>
  <c r="BW78" i="1"/>
  <c r="BY78" i="1"/>
  <c r="CA78" i="1"/>
  <c r="CC78" i="1"/>
  <c r="CE78" i="1"/>
  <c r="CG78" i="1"/>
  <c r="CI78" i="1"/>
  <c r="CK78" i="1"/>
  <c r="CM78" i="1"/>
  <c r="CO78" i="1"/>
  <c r="CQ78" i="1"/>
  <c r="CS78" i="1"/>
  <c r="CU78" i="1"/>
  <c r="CW78" i="1"/>
  <c r="CY78" i="1"/>
  <c r="DA78" i="1"/>
  <c r="DC78" i="1"/>
  <c r="DE78" i="1"/>
  <c r="DG78" i="1"/>
  <c r="DI78" i="1"/>
  <c r="DK78" i="1"/>
  <c r="DM78" i="1"/>
  <c r="DO78" i="1"/>
  <c r="DQ78" i="1"/>
  <c r="DS78" i="1"/>
  <c r="DU78" i="1"/>
  <c r="DW78" i="1"/>
  <c r="DY78" i="1"/>
  <c r="EA78" i="1"/>
  <c r="EC78" i="1"/>
  <c r="EE78" i="1"/>
  <c r="EG78" i="1"/>
  <c r="EI78" i="1"/>
  <c r="EK78" i="1"/>
  <c r="EM78" i="1"/>
  <c r="EO78" i="1"/>
  <c r="EQ78" i="1"/>
  <c r="ES78" i="1"/>
  <c r="EU78" i="1"/>
  <c r="EW78" i="1"/>
  <c r="EY78" i="1"/>
  <c r="FA78" i="1"/>
  <c r="FC78" i="1"/>
  <c r="FE78" i="1"/>
  <c r="FG78" i="1"/>
  <c r="FI78" i="1"/>
  <c r="FK78" i="1"/>
  <c r="FM78" i="1"/>
  <c r="FO78" i="1"/>
  <c r="FQ78" i="1"/>
  <c r="FS78" i="1"/>
  <c r="FU78" i="1"/>
  <c r="FW78" i="1"/>
  <c r="FY78" i="1"/>
  <c r="GA78" i="1"/>
  <c r="GC78" i="1"/>
  <c r="GE78" i="1"/>
  <c r="GG78" i="1"/>
  <c r="GI78" i="1"/>
  <c r="E79" i="1"/>
  <c r="G79" i="1"/>
  <c r="I79" i="1"/>
  <c r="K79" i="1"/>
  <c r="M79" i="1"/>
  <c r="O79" i="1"/>
  <c r="Q79" i="1"/>
  <c r="S79" i="1"/>
  <c r="U79" i="1"/>
  <c r="W79" i="1"/>
  <c r="Y79" i="1"/>
  <c r="AA79" i="1"/>
  <c r="AC79" i="1"/>
  <c r="AE79" i="1"/>
  <c r="AG79" i="1"/>
  <c r="AI79" i="1"/>
  <c r="AK79" i="1"/>
  <c r="AM79" i="1"/>
  <c r="AO79" i="1"/>
  <c r="AQ79" i="1"/>
  <c r="AS79" i="1"/>
  <c r="AU79" i="1"/>
  <c r="AW79" i="1"/>
  <c r="AY79" i="1"/>
  <c r="BA79" i="1"/>
  <c r="BC79" i="1"/>
  <c r="BE79" i="1"/>
  <c r="BG79" i="1"/>
  <c r="BI79" i="1"/>
  <c r="BK79" i="1"/>
  <c r="BM79" i="1"/>
  <c r="BO79" i="1"/>
  <c r="BQ79" i="1"/>
  <c r="BS79" i="1"/>
  <c r="BU79" i="1"/>
  <c r="BW79" i="1"/>
  <c r="BY79" i="1"/>
  <c r="CA79" i="1"/>
  <c r="CC79" i="1"/>
  <c r="CE79" i="1"/>
  <c r="CG79" i="1"/>
  <c r="CI79" i="1"/>
  <c r="CK79" i="1"/>
  <c r="CM79" i="1"/>
  <c r="CO79" i="1"/>
  <c r="CQ79" i="1"/>
  <c r="CS79" i="1"/>
  <c r="CU79" i="1"/>
  <c r="CW79" i="1"/>
  <c r="CY79" i="1"/>
  <c r="DA79" i="1"/>
  <c r="DC79" i="1"/>
  <c r="DE79" i="1"/>
  <c r="DG79" i="1"/>
  <c r="DI79" i="1"/>
  <c r="DK79" i="1"/>
  <c r="DM79" i="1"/>
  <c r="DO79" i="1"/>
  <c r="DQ79" i="1"/>
  <c r="DS79" i="1"/>
  <c r="DU79" i="1"/>
  <c r="DW79" i="1"/>
  <c r="DY79" i="1"/>
  <c r="EA79" i="1"/>
  <c r="EC79" i="1"/>
  <c r="EE79" i="1"/>
  <c r="EG79" i="1"/>
  <c r="EI79" i="1"/>
  <c r="EK79" i="1"/>
  <c r="EM79" i="1"/>
  <c r="EO79" i="1"/>
  <c r="EQ79" i="1"/>
  <c r="ES79" i="1"/>
  <c r="EU79" i="1"/>
  <c r="EW79" i="1"/>
  <c r="EY79" i="1"/>
  <c r="FA79" i="1"/>
  <c r="FC79" i="1"/>
  <c r="FE79" i="1"/>
  <c r="FG79" i="1"/>
  <c r="FI79" i="1"/>
  <c r="FK79" i="1"/>
  <c r="FM79" i="1"/>
  <c r="FO79" i="1"/>
  <c r="FQ79" i="1"/>
  <c r="FS79" i="1"/>
  <c r="FU79" i="1"/>
  <c r="FW79" i="1"/>
  <c r="FY79" i="1"/>
  <c r="GA79" i="1"/>
  <c r="GC79" i="1"/>
  <c r="GE79" i="1"/>
  <c r="GG79" i="1"/>
  <c r="GI79" i="1"/>
  <c r="E80" i="1"/>
  <c r="G80" i="1"/>
  <c r="I80" i="1"/>
  <c r="K80" i="1"/>
  <c r="M80" i="1"/>
  <c r="O80" i="1"/>
  <c r="Q80" i="1"/>
  <c r="S80" i="1"/>
  <c r="U80" i="1"/>
  <c r="W80" i="1"/>
  <c r="Y80" i="1"/>
  <c r="AA80" i="1"/>
  <c r="AC80" i="1"/>
  <c r="AE80" i="1"/>
  <c r="AG80" i="1"/>
  <c r="AI80" i="1"/>
  <c r="AK80" i="1"/>
  <c r="AM80" i="1"/>
  <c r="AO80" i="1"/>
  <c r="AQ80" i="1"/>
  <c r="AS80" i="1"/>
  <c r="AU80" i="1"/>
  <c r="AW80" i="1"/>
  <c r="AY80" i="1"/>
  <c r="BA80" i="1"/>
  <c r="BC80" i="1"/>
  <c r="BE80" i="1"/>
  <c r="BG80" i="1"/>
  <c r="BI80" i="1"/>
  <c r="BK80" i="1"/>
  <c r="BM80" i="1"/>
  <c r="BO80" i="1"/>
  <c r="BQ80" i="1"/>
  <c r="BS80" i="1"/>
  <c r="BU80" i="1"/>
  <c r="BW80" i="1"/>
  <c r="BY80" i="1"/>
  <c r="CA80" i="1"/>
  <c r="CC80" i="1"/>
  <c r="CE80" i="1"/>
  <c r="CG80" i="1"/>
  <c r="CI80" i="1"/>
  <c r="CK80" i="1"/>
  <c r="CM80" i="1"/>
  <c r="CO80" i="1"/>
  <c r="CQ80" i="1"/>
  <c r="CS80" i="1"/>
  <c r="CU80" i="1"/>
  <c r="CW80" i="1"/>
  <c r="CY80" i="1"/>
  <c r="DA80" i="1"/>
  <c r="DC80" i="1"/>
  <c r="DE80" i="1"/>
  <c r="DG80" i="1"/>
  <c r="DI80" i="1"/>
  <c r="DK80" i="1"/>
  <c r="DM80" i="1"/>
  <c r="DO80" i="1"/>
  <c r="DQ80" i="1"/>
  <c r="DS80" i="1"/>
  <c r="DU80" i="1"/>
  <c r="DW80" i="1"/>
  <c r="DY80" i="1"/>
  <c r="EA80" i="1"/>
  <c r="EC80" i="1"/>
  <c r="EE80" i="1"/>
  <c r="EG80" i="1"/>
  <c r="EI80" i="1"/>
  <c r="EK80" i="1"/>
  <c r="EM80" i="1"/>
  <c r="EO80" i="1"/>
  <c r="EQ80" i="1"/>
  <c r="ES80" i="1"/>
  <c r="EU80" i="1"/>
  <c r="EW80" i="1"/>
  <c r="EY80" i="1"/>
  <c r="FA80" i="1"/>
  <c r="FC80" i="1"/>
  <c r="FE80" i="1"/>
  <c r="FG80" i="1"/>
  <c r="FI80" i="1"/>
  <c r="FK80" i="1"/>
  <c r="FM80" i="1"/>
  <c r="FO80" i="1"/>
  <c r="FQ80" i="1"/>
  <c r="FS80" i="1"/>
  <c r="FU80" i="1"/>
  <c r="FW80" i="1"/>
  <c r="FY80" i="1"/>
  <c r="GA80" i="1"/>
  <c r="GC80" i="1"/>
  <c r="GE80" i="1"/>
  <c r="GG80" i="1"/>
  <c r="GI80" i="1"/>
  <c r="E81" i="1"/>
  <c r="G81" i="1"/>
  <c r="I81" i="1"/>
  <c r="K81" i="1"/>
  <c r="M81" i="1"/>
  <c r="O81" i="1"/>
  <c r="Q81" i="1"/>
  <c r="S81" i="1"/>
  <c r="U81" i="1"/>
  <c r="W81" i="1"/>
  <c r="Y81" i="1"/>
  <c r="AA81" i="1"/>
  <c r="AC81" i="1"/>
  <c r="AE81" i="1"/>
  <c r="AG81" i="1"/>
  <c r="AI81" i="1"/>
  <c r="AK81" i="1"/>
  <c r="AM81" i="1"/>
  <c r="AO81" i="1"/>
  <c r="AQ81" i="1"/>
  <c r="AS81" i="1"/>
  <c r="AU81" i="1"/>
  <c r="AW81" i="1"/>
  <c r="AY81" i="1"/>
  <c r="BA81" i="1"/>
  <c r="BC81" i="1"/>
  <c r="BE81" i="1"/>
  <c r="BG81" i="1"/>
  <c r="BI81" i="1"/>
  <c r="BK81" i="1"/>
  <c r="BM81" i="1"/>
  <c r="BO81" i="1"/>
  <c r="BQ81" i="1"/>
  <c r="BS81" i="1"/>
  <c r="BU81" i="1"/>
  <c r="BW81" i="1"/>
  <c r="BY81" i="1"/>
  <c r="CA81" i="1"/>
  <c r="CC81" i="1"/>
  <c r="CE81" i="1"/>
  <c r="CG81" i="1"/>
  <c r="CI81" i="1"/>
  <c r="CK81" i="1"/>
  <c r="CM81" i="1"/>
  <c r="CO81" i="1"/>
  <c r="CQ81" i="1"/>
  <c r="CS81" i="1"/>
  <c r="CU81" i="1"/>
  <c r="CW81" i="1"/>
  <c r="CY81" i="1"/>
  <c r="DA81" i="1"/>
  <c r="DC81" i="1"/>
  <c r="DE81" i="1"/>
  <c r="DG81" i="1"/>
  <c r="DI81" i="1"/>
  <c r="DK81" i="1"/>
  <c r="DM81" i="1"/>
  <c r="DO81" i="1"/>
  <c r="DQ81" i="1"/>
  <c r="DS81" i="1"/>
  <c r="DU81" i="1"/>
  <c r="DW81" i="1"/>
  <c r="DY81" i="1"/>
  <c r="EA81" i="1"/>
  <c r="EC81" i="1"/>
  <c r="EE81" i="1"/>
  <c r="EG81" i="1"/>
  <c r="EI81" i="1"/>
  <c r="EK81" i="1"/>
  <c r="EM81" i="1"/>
  <c r="EO81" i="1"/>
  <c r="EQ81" i="1"/>
  <c r="ES81" i="1"/>
  <c r="EU81" i="1"/>
  <c r="EW81" i="1"/>
  <c r="EY81" i="1"/>
  <c r="FA81" i="1"/>
  <c r="FC81" i="1"/>
  <c r="FE81" i="1"/>
  <c r="FG81" i="1"/>
  <c r="FI81" i="1"/>
  <c r="FK81" i="1"/>
  <c r="FM81" i="1"/>
  <c r="FO81" i="1"/>
  <c r="FQ81" i="1"/>
  <c r="FS81" i="1"/>
  <c r="FU81" i="1"/>
  <c r="FW81" i="1"/>
  <c r="FY81" i="1"/>
  <c r="GA81" i="1"/>
  <c r="GC81" i="1"/>
  <c r="GE81" i="1"/>
  <c r="GG81" i="1"/>
  <c r="GI81" i="1"/>
  <c r="GL48" i="1" l="1"/>
  <c r="GL49" i="1"/>
  <c r="GL50" i="1"/>
  <c r="GL51" i="1"/>
  <c r="GL52" i="1"/>
  <c r="GL53" i="1"/>
  <c r="GL54" i="1"/>
  <c r="GL55" i="1"/>
  <c r="GL56" i="1"/>
  <c r="GL57" i="1"/>
  <c r="GL58" i="1"/>
  <c r="GL59" i="1"/>
  <c r="GL60" i="1"/>
  <c r="GL61" i="1"/>
  <c r="GL62" i="1"/>
  <c r="GL63" i="1"/>
  <c r="GL64" i="1"/>
  <c r="GL65" i="1"/>
  <c r="GL66" i="1"/>
  <c r="GL67" i="1"/>
  <c r="GL68" i="1"/>
  <c r="GL69" i="1"/>
  <c r="GL70" i="1"/>
  <c r="GL71" i="1"/>
  <c r="GL72" i="1"/>
  <c r="GL73" i="1"/>
  <c r="GL74" i="1"/>
  <c r="GL75" i="1"/>
  <c r="GL76" i="1"/>
  <c r="GL77" i="1"/>
  <c r="GL78" i="1"/>
  <c r="GL79" i="1"/>
  <c r="GL80" i="1"/>
  <c r="GL81" i="1"/>
  <c r="GH48" i="1"/>
  <c r="GH49" i="1"/>
  <c r="GH50" i="1"/>
  <c r="GH51" i="1"/>
  <c r="GH52" i="1"/>
  <c r="GH53" i="1"/>
  <c r="GH54" i="1"/>
  <c r="GH55" i="1"/>
  <c r="GH56" i="1"/>
  <c r="GH57" i="1"/>
  <c r="GH58" i="1"/>
  <c r="GH59" i="1"/>
  <c r="GH60" i="1"/>
  <c r="GH61" i="1"/>
  <c r="GH62" i="1"/>
  <c r="GH63" i="1"/>
  <c r="GH64" i="1"/>
  <c r="GH65" i="1"/>
  <c r="GH66" i="1"/>
  <c r="GH67" i="1"/>
  <c r="GH68" i="1"/>
  <c r="GH69" i="1"/>
  <c r="GH70" i="1"/>
  <c r="GH71" i="1"/>
  <c r="GH72" i="1"/>
  <c r="GH73" i="1"/>
  <c r="GH74" i="1"/>
  <c r="GH75" i="1"/>
  <c r="GH76" i="1"/>
  <c r="GH77" i="1"/>
  <c r="GH78" i="1"/>
  <c r="GH79" i="1"/>
  <c r="GH80" i="1"/>
  <c r="GH81" i="1"/>
  <c r="GD48" i="1"/>
  <c r="GD49" i="1"/>
  <c r="GD50" i="1"/>
  <c r="GD51" i="1"/>
  <c r="GD52" i="1"/>
  <c r="GD53" i="1"/>
  <c r="GD54" i="1"/>
  <c r="GD55" i="1"/>
  <c r="GD56" i="1"/>
  <c r="GD57" i="1"/>
  <c r="GD58" i="1"/>
  <c r="GD59" i="1"/>
  <c r="GD60" i="1"/>
  <c r="GD61" i="1"/>
  <c r="GD62" i="1"/>
  <c r="GD63" i="1"/>
  <c r="GD64" i="1"/>
  <c r="GD65" i="1"/>
  <c r="GD66" i="1"/>
  <c r="GD67" i="1"/>
  <c r="GD68" i="1"/>
  <c r="GD69" i="1"/>
  <c r="GD70" i="1"/>
  <c r="GD71" i="1"/>
  <c r="GD72" i="1"/>
  <c r="GD73" i="1"/>
  <c r="GD74" i="1"/>
  <c r="GD75" i="1"/>
  <c r="GD76" i="1"/>
  <c r="GD77" i="1"/>
  <c r="GD78" i="1"/>
  <c r="GD79" i="1"/>
  <c r="GD80" i="1"/>
  <c r="GD81" i="1"/>
  <c r="FZ48" i="1"/>
  <c r="FZ49" i="1"/>
  <c r="FZ50" i="1"/>
  <c r="FZ51" i="1"/>
  <c r="FZ52" i="1"/>
  <c r="FZ53" i="1"/>
  <c r="FZ54" i="1"/>
  <c r="FZ55" i="1"/>
  <c r="FZ56" i="1"/>
  <c r="FZ57" i="1"/>
  <c r="FZ58" i="1"/>
  <c r="FZ59" i="1"/>
  <c r="FZ60" i="1"/>
  <c r="FZ61" i="1"/>
  <c r="FZ62" i="1"/>
  <c r="FZ63" i="1"/>
  <c r="FZ64" i="1"/>
  <c r="FZ65" i="1"/>
  <c r="FZ66" i="1"/>
  <c r="FZ67" i="1"/>
  <c r="FZ68" i="1"/>
  <c r="FZ69" i="1"/>
  <c r="FZ70" i="1"/>
  <c r="FZ71" i="1"/>
  <c r="FZ72" i="1"/>
  <c r="FZ73" i="1"/>
  <c r="FZ74" i="1"/>
  <c r="FZ75" i="1"/>
  <c r="FZ76" i="1"/>
  <c r="FZ77" i="1"/>
  <c r="FZ78" i="1"/>
  <c r="FZ79" i="1"/>
  <c r="FZ80" i="1"/>
  <c r="FZ81" i="1"/>
  <c r="FV48" i="1"/>
  <c r="FV49" i="1"/>
  <c r="FV50" i="1"/>
  <c r="FV51" i="1"/>
  <c r="FV52" i="1"/>
  <c r="FV53" i="1"/>
  <c r="FV54" i="1"/>
  <c r="FV55" i="1"/>
  <c r="FV56" i="1"/>
  <c r="FV57" i="1"/>
  <c r="FV58" i="1"/>
  <c r="FV59" i="1"/>
  <c r="FV60" i="1"/>
  <c r="FV61" i="1"/>
  <c r="FV62" i="1"/>
  <c r="FV63" i="1"/>
  <c r="FV64" i="1"/>
  <c r="FV65" i="1"/>
  <c r="FV66" i="1"/>
  <c r="FV67" i="1"/>
  <c r="FV68" i="1"/>
  <c r="FV69" i="1"/>
  <c r="FV70" i="1"/>
  <c r="FV71" i="1"/>
  <c r="FV72" i="1"/>
  <c r="FV73" i="1"/>
  <c r="FV74" i="1"/>
  <c r="FV75" i="1"/>
  <c r="FV76" i="1"/>
  <c r="FV77" i="1"/>
  <c r="FV78" i="1"/>
  <c r="FV79" i="1"/>
  <c r="FV80" i="1"/>
  <c r="FV81" i="1"/>
  <c r="FR48" i="1"/>
  <c r="FR49" i="1"/>
  <c r="FR50" i="1"/>
  <c r="FR51" i="1"/>
  <c r="FR52" i="1"/>
  <c r="FR53" i="1"/>
  <c r="FR54" i="1"/>
  <c r="FR55" i="1"/>
  <c r="FR56" i="1"/>
  <c r="FR57" i="1"/>
  <c r="FR58" i="1"/>
  <c r="FR59" i="1"/>
  <c r="FR60" i="1"/>
  <c r="FR61" i="1"/>
  <c r="FR62" i="1"/>
  <c r="FR63" i="1"/>
  <c r="FR64" i="1"/>
  <c r="FR65" i="1"/>
  <c r="FR66" i="1"/>
  <c r="FR67" i="1"/>
  <c r="FR68" i="1"/>
  <c r="FR69" i="1"/>
  <c r="FR70" i="1"/>
  <c r="FR71" i="1"/>
  <c r="FR72" i="1"/>
  <c r="FR73" i="1"/>
  <c r="FR74" i="1"/>
  <c r="FR75" i="1"/>
  <c r="FR76" i="1"/>
  <c r="FR77" i="1"/>
  <c r="FR78" i="1"/>
  <c r="FR79" i="1"/>
  <c r="FR80" i="1"/>
  <c r="FR81" i="1"/>
  <c r="FN48" i="1"/>
  <c r="FN49" i="1"/>
  <c r="FN50" i="1"/>
  <c r="FN51" i="1"/>
  <c r="FN52" i="1"/>
  <c r="FN53" i="1"/>
  <c r="FN54" i="1"/>
  <c r="FN55" i="1"/>
  <c r="FN56" i="1"/>
  <c r="FN57" i="1"/>
  <c r="FN58" i="1"/>
  <c r="FN59" i="1"/>
  <c r="FN60" i="1"/>
  <c r="FN61" i="1"/>
  <c r="FN62" i="1"/>
  <c r="FN63" i="1"/>
  <c r="FN64" i="1"/>
  <c r="FN65" i="1"/>
  <c r="FN66" i="1"/>
  <c r="FN67" i="1"/>
  <c r="FN68" i="1"/>
  <c r="FN69" i="1"/>
  <c r="FN70" i="1"/>
  <c r="FN71" i="1"/>
  <c r="FN72" i="1"/>
  <c r="FN73" i="1"/>
  <c r="FN74" i="1"/>
  <c r="FN75" i="1"/>
  <c r="FN76" i="1"/>
  <c r="FN77" i="1"/>
  <c r="FN78" i="1"/>
  <c r="FN79" i="1"/>
  <c r="FN80" i="1"/>
  <c r="FN81" i="1"/>
  <c r="FJ48" i="1"/>
  <c r="FJ49" i="1"/>
  <c r="FJ50" i="1"/>
  <c r="FJ51" i="1"/>
  <c r="FJ52" i="1"/>
  <c r="FJ53" i="1"/>
  <c r="FJ54" i="1"/>
  <c r="FJ55" i="1"/>
  <c r="FJ56" i="1"/>
  <c r="FJ57" i="1"/>
  <c r="FJ58" i="1"/>
  <c r="FJ59" i="1"/>
  <c r="FJ60" i="1"/>
  <c r="FJ61" i="1"/>
  <c r="FJ62" i="1"/>
  <c r="FJ63" i="1"/>
  <c r="FJ64" i="1"/>
  <c r="FJ65" i="1"/>
  <c r="FJ66" i="1"/>
  <c r="FJ67" i="1"/>
  <c r="FJ68" i="1"/>
  <c r="FJ69" i="1"/>
  <c r="FJ70" i="1"/>
  <c r="FJ71" i="1"/>
  <c r="FJ72" i="1"/>
  <c r="FJ73" i="1"/>
  <c r="FJ74" i="1"/>
  <c r="FJ75" i="1"/>
  <c r="FJ76" i="1"/>
  <c r="FJ77" i="1"/>
  <c r="FJ78" i="1"/>
  <c r="FJ79" i="1"/>
  <c r="FJ80" i="1"/>
  <c r="FJ81" i="1"/>
  <c r="FF48" i="1"/>
  <c r="FF49" i="1"/>
  <c r="FF50" i="1"/>
  <c r="FF51" i="1"/>
  <c r="FF52" i="1"/>
  <c r="FF53" i="1"/>
  <c r="FF54" i="1"/>
  <c r="FF55" i="1"/>
  <c r="FF56" i="1"/>
  <c r="FF57" i="1"/>
  <c r="FF58" i="1"/>
  <c r="FF59" i="1"/>
  <c r="FF60" i="1"/>
  <c r="FF61" i="1"/>
  <c r="FF62" i="1"/>
  <c r="FF63" i="1"/>
  <c r="FF64" i="1"/>
  <c r="FF65" i="1"/>
  <c r="FF66" i="1"/>
  <c r="FF67" i="1"/>
  <c r="FF68" i="1"/>
  <c r="FF69" i="1"/>
  <c r="FF70" i="1"/>
  <c r="FF71" i="1"/>
  <c r="FF72" i="1"/>
  <c r="FF73" i="1"/>
  <c r="FF74" i="1"/>
  <c r="FF75" i="1"/>
  <c r="FF76" i="1"/>
  <c r="FF77" i="1"/>
  <c r="FF78" i="1"/>
  <c r="FF79" i="1"/>
  <c r="FF80" i="1"/>
  <c r="FF81" i="1"/>
  <c r="FB48" i="1"/>
  <c r="FB49" i="1"/>
  <c r="FB50" i="1"/>
  <c r="FB51" i="1"/>
  <c r="FB52" i="1"/>
  <c r="FB53" i="1"/>
  <c r="FB54" i="1"/>
  <c r="FB55" i="1"/>
  <c r="FB56" i="1"/>
  <c r="FB57" i="1"/>
  <c r="FB58" i="1"/>
  <c r="FB59" i="1"/>
  <c r="FB60" i="1"/>
  <c r="FB61" i="1"/>
  <c r="FB62" i="1"/>
  <c r="FB63" i="1"/>
  <c r="FB64" i="1"/>
  <c r="FB65" i="1"/>
  <c r="FB66" i="1"/>
  <c r="FB67" i="1"/>
  <c r="FB68" i="1"/>
  <c r="FB69" i="1"/>
  <c r="FB70" i="1"/>
  <c r="FB71" i="1"/>
  <c r="FB72" i="1"/>
  <c r="FB73" i="1"/>
  <c r="FB74" i="1"/>
  <c r="FB75" i="1"/>
  <c r="FB76" i="1"/>
  <c r="FB77" i="1"/>
  <c r="FB78" i="1"/>
  <c r="FB79" i="1"/>
  <c r="FB80" i="1"/>
  <c r="FB81" i="1"/>
  <c r="EX48" i="1"/>
  <c r="EX49" i="1"/>
  <c r="EX50" i="1"/>
  <c r="EX51" i="1"/>
  <c r="EX52" i="1"/>
  <c r="EX53" i="1"/>
  <c r="EX54" i="1"/>
  <c r="EX55" i="1"/>
  <c r="EX56" i="1"/>
  <c r="EX57" i="1"/>
  <c r="EX58" i="1"/>
  <c r="EX59" i="1"/>
  <c r="EX60" i="1"/>
  <c r="EX61" i="1"/>
  <c r="EX62" i="1"/>
  <c r="EX63" i="1"/>
  <c r="EX64" i="1"/>
  <c r="EX65" i="1"/>
  <c r="EX66" i="1"/>
  <c r="EX67" i="1"/>
  <c r="EX68" i="1"/>
  <c r="EX69" i="1"/>
  <c r="EX70" i="1"/>
  <c r="EX71" i="1"/>
  <c r="EX72" i="1"/>
  <c r="EX73" i="1"/>
  <c r="EX74" i="1"/>
  <c r="EX75" i="1"/>
  <c r="EX76" i="1"/>
  <c r="EX77" i="1"/>
  <c r="EX78" i="1"/>
  <c r="EX79" i="1"/>
  <c r="EX80" i="1"/>
  <c r="EX81" i="1"/>
  <c r="ET48" i="1"/>
  <c r="ET49" i="1"/>
  <c r="ET50" i="1"/>
  <c r="ET51" i="1"/>
  <c r="ET52" i="1"/>
  <c r="ET53" i="1"/>
  <c r="ET54" i="1"/>
  <c r="ET55" i="1"/>
  <c r="ET56" i="1"/>
  <c r="ET57" i="1"/>
  <c r="ET58" i="1"/>
  <c r="ET59" i="1"/>
  <c r="ET60" i="1"/>
  <c r="ET61" i="1"/>
  <c r="ET62" i="1"/>
  <c r="ET63" i="1"/>
  <c r="ET64" i="1"/>
  <c r="ET65" i="1"/>
  <c r="ET66" i="1"/>
  <c r="ET67" i="1"/>
  <c r="ET68" i="1"/>
  <c r="ET69" i="1"/>
  <c r="ET70" i="1"/>
  <c r="ET71" i="1"/>
  <c r="ET72" i="1"/>
  <c r="ET73" i="1"/>
  <c r="ET74" i="1"/>
  <c r="ET75" i="1"/>
  <c r="ET76" i="1"/>
  <c r="ET77" i="1"/>
  <c r="ET78" i="1"/>
  <c r="ET79" i="1"/>
  <c r="ET80" i="1"/>
  <c r="ET81" i="1"/>
  <c r="EP48" i="1"/>
  <c r="EP49" i="1"/>
  <c r="EP50" i="1"/>
  <c r="EP51" i="1"/>
  <c r="EP52" i="1"/>
  <c r="EP53" i="1"/>
  <c r="EP54" i="1"/>
  <c r="EP55" i="1"/>
  <c r="EP56" i="1"/>
  <c r="EP57" i="1"/>
  <c r="EP58" i="1"/>
  <c r="EP59" i="1"/>
  <c r="EP60" i="1"/>
  <c r="EP61" i="1"/>
  <c r="EP62" i="1"/>
  <c r="EP63" i="1"/>
  <c r="EP64" i="1"/>
  <c r="EP65" i="1"/>
  <c r="EP66" i="1"/>
  <c r="EP67" i="1"/>
  <c r="EP68" i="1"/>
  <c r="EP69" i="1"/>
  <c r="EP70" i="1"/>
  <c r="EP71" i="1"/>
  <c r="EP72" i="1"/>
  <c r="EP73" i="1"/>
  <c r="EP74" i="1"/>
  <c r="EP75" i="1"/>
  <c r="EP76" i="1"/>
  <c r="EP77" i="1"/>
  <c r="EP78" i="1"/>
  <c r="EP79" i="1"/>
  <c r="EP80" i="1"/>
  <c r="EP81" i="1"/>
  <c r="EL48" i="1"/>
  <c r="EL49" i="1"/>
  <c r="EL50" i="1"/>
  <c r="EL51" i="1"/>
  <c r="EL52" i="1"/>
  <c r="EL53" i="1"/>
  <c r="EL54" i="1"/>
  <c r="EL55" i="1"/>
  <c r="EL56" i="1"/>
  <c r="EL57" i="1"/>
  <c r="EL58" i="1"/>
  <c r="EL59" i="1"/>
  <c r="EL60" i="1"/>
  <c r="EL61" i="1"/>
  <c r="EL62" i="1"/>
  <c r="EL63" i="1"/>
  <c r="EL64" i="1"/>
  <c r="EL65" i="1"/>
  <c r="EL66" i="1"/>
  <c r="EL67" i="1"/>
  <c r="EL68" i="1"/>
  <c r="EL69" i="1"/>
  <c r="EL70" i="1"/>
  <c r="EL71" i="1"/>
  <c r="EL72" i="1"/>
  <c r="EL73" i="1"/>
  <c r="EL74" i="1"/>
  <c r="EL75" i="1"/>
  <c r="EL76" i="1"/>
  <c r="EL77" i="1"/>
  <c r="EL78" i="1"/>
  <c r="EL79" i="1"/>
  <c r="EL80" i="1"/>
  <c r="EL81" i="1"/>
  <c r="EH48" i="1"/>
  <c r="EH49" i="1"/>
  <c r="EH50" i="1"/>
  <c r="EH51" i="1"/>
  <c r="EH52" i="1"/>
  <c r="EH53" i="1"/>
  <c r="EH54" i="1"/>
  <c r="EH55" i="1"/>
  <c r="EH56" i="1"/>
  <c r="EH57" i="1"/>
  <c r="EH58" i="1"/>
  <c r="EH59" i="1"/>
  <c r="EH60" i="1"/>
  <c r="EH61" i="1"/>
  <c r="EH62" i="1"/>
  <c r="EH63" i="1"/>
  <c r="EH64" i="1"/>
  <c r="EH65" i="1"/>
  <c r="EH66" i="1"/>
  <c r="EH67" i="1"/>
  <c r="EH68" i="1"/>
  <c r="EH69" i="1"/>
  <c r="EH70" i="1"/>
  <c r="EH71" i="1"/>
  <c r="EH72" i="1"/>
  <c r="EH73" i="1"/>
  <c r="EH74" i="1"/>
  <c r="EH75" i="1"/>
  <c r="EH76" i="1"/>
  <c r="EH77" i="1"/>
  <c r="EH78" i="1"/>
  <c r="EH79" i="1"/>
  <c r="EH80" i="1"/>
  <c r="EH81" i="1"/>
  <c r="ED48" i="1"/>
  <c r="ED49" i="1"/>
  <c r="ED50" i="1"/>
  <c r="ED51" i="1"/>
  <c r="ED52" i="1"/>
  <c r="ED53" i="1"/>
  <c r="ED54" i="1"/>
  <c r="ED55" i="1"/>
  <c r="ED56" i="1"/>
  <c r="ED57" i="1"/>
  <c r="ED58" i="1"/>
  <c r="ED59" i="1"/>
  <c r="ED60" i="1"/>
  <c r="ED61" i="1"/>
  <c r="ED62" i="1"/>
  <c r="ED63" i="1"/>
  <c r="ED64" i="1"/>
  <c r="ED65" i="1"/>
  <c r="ED66" i="1"/>
  <c r="ED67" i="1"/>
  <c r="ED68" i="1"/>
  <c r="ED69" i="1"/>
  <c r="ED70" i="1"/>
  <c r="ED71" i="1"/>
  <c r="ED72" i="1"/>
  <c r="ED73" i="1"/>
  <c r="ED74" i="1"/>
  <c r="ED75" i="1"/>
  <c r="ED76" i="1"/>
  <c r="ED77" i="1"/>
  <c r="ED78" i="1"/>
  <c r="ED79" i="1"/>
  <c r="ED80" i="1"/>
  <c r="ED81" i="1"/>
  <c r="DZ48" i="1"/>
  <c r="DZ49" i="1"/>
  <c r="DZ50" i="1"/>
  <c r="DZ51" i="1"/>
  <c r="DZ52" i="1"/>
  <c r="DZ53" i="1"/>
  <c r="DZ54" i="1"/>
  <c r="DZ55" i="1"/>
  <c r="DZ56" i="1"/>
  <c r="DZ57" i="1"/>
  <c r="DZ58" i="1"/>
  <c r="DZ59" i="1"/>
  <c r="DZ60" i="1"/>
  <c r="DZ61" i="1"/>
  <c r="DZ62" i="1"/>
  <c r="DZ63" i="1"/>
  <c r="DZ64" i="1"/>
  <c r="DZ65" i="1"/>
  <c r="DZ66" i="1"/>
  <c r="DZ67" i="1"/>
  <c r="DZ68" i="1"/>
  <c r="DZ69" i="1"/>
  <c r="DZ70" i="1"/>
  <c r="DZ71" i="1"/>
  <c r="DZ72" i="1"/>
  <c r="DZ73" i="1"/>
  <c r="DZ74" i="1"/>
  <c r="DZ75" i="1"/>
  <c r="DZ76" i="1"/>
  <c r="DZ77" i="1"/>
  <c r="DZ78" i="1"/>
  <c r="DZ79" i="1"/>
  <c r="DZ80" i="1"/>
  <c r="DZ81" i="1"/>
  <c r="DV48" i="1"/>
  <c r="DV49" i="1"/>
  <c r="DV50" i="1"/>
  <c r="DV51" i="1"/>
  <c r="DV52" i="1"/>
  <c r="DV53" i="1"/>
  <c r="DV54" i="1"/>
  <c r="DV55" i="1"/>
  <c r="DV56" i="1"/>
  <c r="DV57" i="1"/>
  <c r="DV58" i="1"/>
  <c r="DV59" i="1"/>
  <c r="DV60" i="1"/>
  <c r="DV61" i="1"/>
  <c r="DV62" i="1"/>
  <c r="DV63" i="1"/>
  <c r="DV64" i="1"/>
  <c r="DV65" i="1"/>
  <c r="DV66" i="1"/>
  <c r="DV67" i="1"/>
  <c r="DV68" i="1"/>
  <c r="DV69" i="1"/>
  <c r="DV70" i="1"/>
  <c r="DV71" i="1"/>
  <c r="DV72" i="1"/>
  <c r="DV73" i="1"/>
  <c r="DV74" i="1"/>
  <c r="DV75" i="1"/>
  <c r="DV76" i="1"/>
  <c r="DV77" i="1"/>
  <c r="DV78" i="1"/>
  <c r="DV79" i="1"/>
  <c r="DV80" i="1"/>
  <c r="DV81" i="1"/>
  <c r="DR48" i="1"/>
  <c r="DR49" i="1"/>
  <c r="DR50" i="1"/>
  <c r="DR51" i="1"/>
  <c r="DR52" i="1"/>
  <c r="DR53" i="1"/>
  <c r="DR54" i="1"/>
  <c r="DR55" i="1"/>
  <c r="DR56" i="1"/>
  <c r="DR57" i="1"/>
  <c r="DR58" i="1"/>
  <c r="DR59" i="1"/>
  <c r="DR60" i="1"/>
  <c r="DR61" i="1"/>
  <c r="DR62" i="1"/>
  <c r="DR63" i="1"/>
  <c r="DR64" i="1"/>
  <c r="DR65" i="1"/>
  <c r="DR66" i="1"/>
  <c r="DR67" i="1"/>
  <c r="DR68" i="1"/>
  <c r="DR69" i="1"/>
  <c r="DR70" i="1"/>
  <c r="DR71" i="1"/>
  <c r="DR72" i="1"/>
  <c r="DR73" i="1"/>
  <c r="DR74" i="1"/>
  <c r="DR75" i="1"/>
  <c r="DR76" i="1"/>
  <c r="DR77" i="1"/>
  <c r="DR78" i="1"/>
  <c r="DR79" i="1"/>
  <c r="DR80" i="1"/>
  <c r="DR81" i="1"/>
  <c r="DN48" i="1"/>
  <c r="DN49" i="1"/>
  <c r="DN50" i="1"/>
  <c r="DN51" i="1"/>
  <c r="DN52" i="1"/>
  <c r="DN53" i="1"/>
  <c r="DN54" i="1"/>
  <c r="DN55" i="1"/>
  <c r="DN56" i="1"/>
  <c r="DN57" i="1"/>
  <c r="DN58" i="1"/>
  <c r="DN59" i="1"/>
  <c r="DN60" i="1"/>
  <c r="DN61" i="1"/>
  <c r="DN62" i="1"/>
  <c r="DN63" i="1"/>
  <c r="DN64" i="1"/>
  <c r="DN65" i="1"/>
  <c r="DN66" i="1"/>
  <c r="DN67" i="1"/>
  <c r="DN68" i="1"/>
  <c r="DN69" i="1"/>
  <c r="DN70" i="1"/>
  <c r="DN71" i="1"/>
  <c r="DN72" i="1"/>
  <c r="DN73" i="1"/>
  <c r="DN74" i="1"/>
  <c r="DN75" i="1"/>
  <c r="DN76" i="1"/>
  <c r="DN77" i="1"/>
  <c r="DN78" i="1"/>
  <c r="DN79" i="1"/>
  <c r="DN80" i="1"/>
  <c r="DN81" i="1"/>
  <c r="DJ48" i="1"/>
  <c r="DJ49" i="1"/>
  <c r="DJ50" i="1"/>
  <c r="DJ51" i="1"/>
  <c r="DJ52" i="1"/>
  <c r="DJ53" i="1"/>
  <c r="DJ54" i="1"/>
  <c r="DJ55" i="1"/>
  <c r="DJ56" i="1"/>
  <c r="DJ57" i="1"/>
  <c r="DJ58" i="1"/>
  <c r="DJ59" i="1"/>
  <c r="DJ60" i="1"/>
  <c r="DJ61" i="1"/>
  <c r="DJ62" i="1"/>
  <c r="DJ63" i="1"/>
  <c r="DJ64" i="1"/>
  <c r="DJ65" i="1"/>
  <c r="DJ66" i="1"/>
  <c r="DJ67" i="1"/>
  <c r="DJ68" i="1"/>
  <c r="DJ69" i="1"/>
  <c r="DJ70" i="1"/>
  <c r="DJ71" i="1"/>
  <c r="DJ72" i="1"/>
  <c r="DJ73" i="1"/>
  <c r="DJ74" i="1"/>
  <c r="DJ75" i="1"/>
  <c r="DJ76" i="1"/>
  <c r="DJ77" i="1"/>
  <c r="DJ78" i="1"/>
  <c r="DJ79" i="1"/>
  <c r="DJ80" i="1"/>
  <c r="DJ81" i="1"/>
  <c r="DF48" i="1"/>
  <c r="DF49" i="1"/>
  <c r="DF50" i="1"/>
  <c r="DF51" i="1"/>
  <c r="DF52" i="1"/>
  <c r="DF53" i="1"/>
  <c r="DF54" i="1"/>
  <c r="DF55" i="1"/>
  <c r="DF56" i="1"/>
  <c r="DF57" i="1"/>
  <c r="DF58" i="1"/>
  <c r="DF59" i="1"/>
  <c r="DF60" i="1"/>
  <c r="DF61" i="1"/>
  <c r="DF62" i="1"/>
  <c r="DF63" i="1"/>
  <c r="DF64" i="1"/>
  <c r="DF65" i="1"/>
  <c r="DF66" i="1"/>
  <c r="DF67" i="1"/>
  <c r="DF68" i="1"/>
  <c r="DF69" i="1"/>
  <c r="DF70" i="1"/>
  <c r="DF71" i="1"/>
  <c r="DF72" i="1"/>
  <c r="DF73" i="1"/>
  <c r="DF74" i="1"/>
  <c r="DF75" i="1"/>
  <c r="DF76" i="1"/>
  <c r="DF77" i="1"/>
  <c r="DF78" i="1"/>
  <c r="DF79" i="1"/>
  <c r="DF80" i="1"/>
  <c r="DF81" i="1"/>
  <c r="DB48" i="1"/>
  <c r="DB49" i="1"/>
  <c r="DB50" i="1"/>
  <c r="DB51" i="1"/>
  <c r="DB52" i="1"/>
  <c r="DB53" i="1"/>
  <c r="DB54" i="1"/>
  <c r="DB55" i="1"/>
  <c r="DB56" i="1"/>
  <c r="DB57" i="1"/>
  <c r="DB58" i="1"/>
  <c r="DB59" i="1"/>
  <c r="DB60" i="1"/>
  <c r="DB61" i="1"/>
  <c r="DB62" i="1"/>
  <c r="DB63" i="1"/>
  <c r="DB64" i="1"/>
  <c r="DB65" i="1"/>
  <c r="DB66" i="1"/>
  <c r="DB67" i="1"/>
  <c r="DB68" i="1"/>
  <c r="DB69" i="1"/>
  <c r="DB70" i="1"/>
  <c r="DB71" i="1"/>
  <c r="DB72" i="1"/>
  <c r="DB73" i="1"/>
  <c r="DB74" i="1"/>
  <c r="DB75" i="1"/>
  <c r="DB76" i="1"/>
  <c r="DB77" i="1"/>
  <c r="DB78" i="1"/>
  <c r="DB79" i="1"/>
  <c r="DB80" i="1"/>
  <c r="DB81" i="1"/>
  <c r="CX48" i="1"/>
  <c r="CX49" i="1"/>
  <c r="CX50" i="1"/>
  <c r="CX51" i="1"/>
  <c r="CX52" i="1"/>
  <c r="CX53" i="1"/>
  <c r="CX54" i="1"/>
  <c r="CX55" i="1"/>
  <c r="CX56" i="1"/>
  <c r="CX57" i="1"/>
  <c r="CX58" i="1"/>
  <c r="CX59" i="1"/>
  <c r="CX60" i="1"/>
  <c r="CX61" i="1"/>
  <c r="CX62" i="1"/>
  <c r="CX63" i="1"/>
  <c r="CX64" i="1"/>
  <c r="CX65" i="1"/>
  <c r="CX66" i="1"/>
  <c r="CX67" i="1"/>
  <c r="CX68" i="1"/>
  <c r="CX69" i="1"/>
  <c r="CX70" i="1"/>
  <c r="CX71" i="1"/>
  <c r="CX72" i="1"/>
  <c r="CX73" i="1"/>
  <c r="CX74" i="1"/>
  <c r="CX75" i="1"/>
  <c r="CX76" i="1"/>
  <c r="CX77" i="1"/>
  <c r="CX78" i="1"/>
  <c r="CX79" i="1"/>
  <c r="CX80" i="1"/>
  <c r="CX81" i="1"/>
  <c r="CT48" i="1"/>
  <c r="CT49" i="1"/>
  <c r="CT50" i="1"/>
  <c r="CT51" i="1"/>
  <c r="CT52" i="1"/>
  <c r="CT53" i="1"/>
  <c r="CT54" i="1"/>
  <c r="CT55" i="1"/>
  <c r="CT56" i="1"/>
  <c r="CT57" i="1"/>
  <c r="CT58" i="1"/>
  <c r="CT59" i="1"/>
  <c r="CT60" i="1"/>
  <c r="CT61" i="1"/>
  <c r="CT62" i="1"/>
  <c r="CT63" i="1"/>
  <c r="CT64" i="1"/>
  <c r="CT65" i="1"/>
  <c r="CT66" i="1"/>
  <c r="CT67" i="1"/>
  <c r="CT68" i="1"/>
  <c r="CT69" i="1"/>
  <c r="CT70" i="1"/>
  <c r="CT71" i="1"/>
  <c r="CT72" i="1"/>
  <c r="CT73" i="1"/>
  <c r="CT74" i="1"/>
  <c r="CT75" i="1"/>
  <c r="CT76" i="1"/>
  <c r="CT77" i="1"/>
  <c r="CT78" i="1"/>
  <c r="CT79" i="1"/>
  <c r="CT80" i="1"/>
  <c r="CT81" i="1"/>
  <c r="CP48" i="1"/>
  <c r="CP49" i="1"/>
  <c r="CP50" i="1"/>
  <c r="CP51" i="1"/>
  <c r="CP52" i="1"/>
  <c r="CP53" i="1"/>
  <c r="CP54" i="1"/>
  <c r="CP55" i="1"/>
  <c r="CP56" i="1"/>
  <c r="CP57" i="1"/>
  <c r="CP58" i="1"/>
  <c r="CP59" i="1"/>
  <c r="CP60" i="1"/>
  <c r="CP61" i="1"/>
  <c r="CP62" i="1"/>
  <c r="CP63" i="1"/>
  <c r="CP64" i="1"/>
  <c r="CP65" i="1"/>
  <c r="CP66" i="1"/>
  <c r="CP67" i="1"/>
  <c r="CP68" i="1"/>
  <c r="CP69" i="1"/>
  <c r="CP70" i="1"/>
  <c r="CP71" i="1"/>
  <c r="CP72" i="1"/>
  <c r="CP73" i="1"/>
  <c r="CP74" i="1"/>
  <c r="CP75" i="1"/>
  <c r="CP76" i="1"/>
  <c r="CP77" i="1"/>
  <c r="CP78" i="1"/>
  <c r="CP79" i="1"/>
  <c r="CP80" i="1"/>
  <c r="CP81" i="1"/>
  <c r="CL48" i="1"/>
  <c r="CL49" i="1"/>
  <c r="CL50" i="1"/>
  <c r="CL51" i="1"/>
  <c r="CL52" i="1"/>
  <c r="CL53" i="1"/>
  <c r="CL54" i="1"/>
  <c r="CL55" i="1"/>
  <c r="CL56" i="1"/>
  <c r="CL57" i="1"/>
  <c r="CL58" i="1"/>
  <c r="CL59" i="1"/>
  <c r="CL60" i="1"/>
  <c r="CL61" i="1"/>
  <c r="CL62" i="1"/>
  <c r="CL63" i="1"/>
  <c r="CL64" i="1"/>
  <c r="CL65" i="1"/>
  <c r="CL66" i="1"/>
  <c r="CL67" i="1"/>
  <c r="CL68" i="1"/>
  <c r="CL69" i="1"/>
  <c r="CL70" i="1"/>
  <c r="CL71" i="1"/>
  <c r="CL72" i="1"/>
  <c r="CL73" i="1"/>
  <c r="CL74" i="1"/>
  <c r="CL75" i="1"/>
  <c r="CL76" i="1"/>
  <c r="CL77" i="1"/>
  <c r="CL78" i="1"/>
  <c r="CL79" i="1"/>
  <c r="CL80" i="1"/>
  <c r="CL81" i="1"/>
  <c r="CH48" i="1"/>
  <c r="CH49" i="1"/>
  <c r="CH50" i="1"/>
  <c r="CH51" i="1"/>
  <c r="CH52" i="1"/>
  <c r="CH53" i="1"/>
  <c r="CH54" i="1"/>
  <c r="CH55" i="1"/>
  <c r="CH56" i="1"/>
  <c r="CH57" i="1"/>
  <c r="CH58" i="1"/>
  <c r="CH59" i="1"/>
  <c r="CH60" i="1"/>
  <c r="CH61" i="1"/>
  <c r="CH62" i="1"/>
  <c r="CH63" i="1"/>
  <c r="CH64" i="1"/>
  <c r="CH65" i="1"/>
  <c r="CH66" i="1"/>
  <c r="CH67" i="1"/>
  <c r="CH68" i="1"/>
  <c r="CH69" i="1"/>
  <c r="CH70" i="1"/>
  <c r="CH71" i="1"/>
  <c r="CH72" i="1"/>
  <c r="CH73" i="1"/>
  <c r="CH74" i="1"/>
  <c r="CH75" i="1"/>
  <c r="CH76" i="1"/>
  <c r="CH77" i="1"/>
  <c r="CH78" i="1"/>
  <c r="CH79" i="1"/>
  <c r="CH80" i="1"/>
  <c r="CH81" i="1"/>
  <c r="CD48" i="1"/>
  <c r="CD49" i="1"/>
  <c r="CD50" i="1"/>
  <c r="CD51" i="1"/>
  <c r="CD52" i="1"/>
  <c r="CD53" i="1"/>
  <c r="CD54" i="1"/>
  <c r="CD55" i="1"/>
  <c r="CD56" i="1"/>
  <c r="CD57" i="1"/>
  <c r="CD58" i="1"/>
  <c r="CD59" i="1"/>
  <c r="CD60" i="1"/>
  <c r="CD61" i="1"/>
  <c r="CD62" i="1"/>
  <c r="CD63" i="1"/>
  <c r="CD64" i="1"/>
  <c r="CD65" i="1"/>
  <c r="CD66" i="1"/>
  <c r="CD67" i="1"/>
  <c r="CD68" i="1"/>
  <c r="CD69" i="1"/>
  <c r="CD70" i="1"/>
  <c r="CD71" i="1"/>
  <c r="CD72" i="1"/>
  <c r="CD73" i="1"/>
  <c r="CD74" i="1"/>
  <c r="CD75" i="1"/>
  <c r="CD76" i="1"/>
  <c r="CD77" i="1"/>
  <c r="CD78" i="1"/>
  <c r="CD79" i="1"/>
  <c r="CD80" i="1"/>
  <c r="CD81" i="1"/>
  <c r="BZ48" i="1"/>
  <c r="BZ49" i="1"/>
  <c r="BZ50" i="1"/>
  <c r="BZ51" i="1"/>
  <c r="BZ52" i="1"/>
  <c r="BZ53" i="1"/>
  <c r="BZ54" i="1"/>
  <c r="BZ55" i="1"/>
  <c r="BZ56" i="1"/>
  <c r="BZ57" i="1"/>
  <c r="BZ58" i="1"/>
  <c r="BZ59" i="1"/>
  <c r="BZ60" i="1"/>
  <c r="BZ61" i="1"/>
  <c r="BZ62" i="1"/>
  <c r="BZ63" i="1"/>
  <c r="BZ64" i="1"/>
  <c r="BZ65" i="1"/>
  <c r="BZ66" i="1"/>
  <c r="BZ67" i="1"/>
  <c r="BZ68" i="1"/>
  <c r="BZ69" i="1"/>
  <c r="BZ70" i="1"/>
  <c r="BZ71" i="1"/>
  <c r="BZ72" i="1"/>
  <c r="BZ73" i="1"/>
  <c r="BZ74" i="1"/>
  <c r="BZ75" i="1"/>
  <c r="BZ76" i="1"/>
  <c r="BZ77" i="1"/>
  <c r="BZ78" i="1"/>
  <c r="BZ79" i="1"/>
  <c r="BZ80" i="1"/>
  <c r="BZ81" i="1"/>
  <c r="BV48" i="1"/>
  <c r="BV49" i="1"/>
  <c r="BV50" i="1"/>
  <c r="BV51" i="1"/>
  <c r="BV52" i="1"/>
  <c r="BV53" i="1"/>
  <c r="BV54" i="1"/>
  <c r="BV55" i="1"/>
  <c r="BV56" i="1"/>
  <c r="BV57" i="1"/>
  <c r="BV58" i="1"/>
  <c r="BV59" i="1"/>
  <c r="BV60" i="1"/>
  <c r="BV61" i="1"/>
  <c r="BV62" i="1"/>
  <c r="BV63" i="1"/>
  <c r="BV64" i="1"/>
  <c r="BV65" i="1"/>
  <c r="BV66" i="1"/>
  <c r="BV67" i="1"/>
  <c r="BV68" i="1"/>
  <c r="BV69" i="1"/>
  <c r="BV70" i="1"/>
  <c r="BV71" i="1"/>
  <c r="BV72" i="1"/>
  <c r="BV73" i="1"/>
  <c r="BV74" i="1"/>
  <c r="BV75" i="1"/>
  <c r="BV76" i="1"/>
  <c r="BV77" i="1"/>
  <c r="BV78" i="1"/>
  <c r="BV79" i="1"/>
  <c r="BV80" i="1"/>
  <c r="BV81" i="1"/>
  <c r="BR48" i="1"/>
  <c r="BR49" i="1"/>
  <c r="BR50" i="1"/>
  <c r="BR51" i="1"/>
  <c r="BR52" i="1"/>
  <c r="BR53" i="1"/>
  <c r="BR54" i="1"/>
  <c r="BR55" i="1"/>
  <c r="BR56" i="1"/>
  <c r="BR57" i="1"/>
  <c r="BR58" i="1"/>
  <c r="BR59" i="1"/>
  <c r="BR60" i="1"/>
  <c r="BR61" i="1"/>
  <c r="BR62" i="1"/>
  <c r="BR63" i="1"/>
  <c r="BR64" i="1"/>
  <c r="BR65" i="1"/>
  <c r="BR66" i="1"/>
  <c r="BR67" i="1"/>
  <c r="BR68" i="1"/>
  <c r="BR69" i="1"/>
  <c r="BR70" i="1"/>
  <c r="BR71" i="1"/>
  <c r="BR72" i="1"/>
  <c r="BR73" i="1"/>
  <c r="BR74" i="1"/>
  <c r="BR75" i="1"/>
  <c r="BR76" i="1"/>
  <c r="BR77" i="1"/>
  <c r="BR78" i="1"/>
  <c r="BR79" i="1"/>
  <c r="BR80" i="1"/>
  <c r="BR81" i="1"/>
  <c r="BN48" i="1"/>
  <c r="BN49" i="1"/>
  <c r="BN50" i="1"/>
  <c r="BN51" i="1"/>
  <c r="BN52" i="1"/>
  <c r="BN53" i="1"/>
  <c r="BN54" i="1"/>
  <c r="BN55" i="1"/>
  <c r="BN56" i="1"/>
  <c r="BN57" i="1"/>
  <c r="BN58" i="1"/>
  <c r="BN59" i="1"/>
  <c r="BN60" i="1"/>
  <c r="BN61" i="1"/>
  <c r="BN62" i="1"/>
  <c r="BN63" i="1"/>
  <c r="BN64" i="1"/>
  <c r="BN65" i="1"/>
  <c r="BN66" i="1"/>
  <c r="BN67" i="1"/>
  <c r="BN68" i="1"/>
  <c r="BN69" i="1"/>
  <c r="BN70" i="1"/>
  <c r="BN71" i="1"/>
  <c r="BN72" i="1"/>
  <c r="BN73" i="1"/>
  <c r="BN74" i="1"/>
  <c r="BN75" i="1"/>
  <c r="BN76" i="1"/>
  <c r="BN77" i="1"/>
  <c r="BN78" i="1"/>
  <c r="BN79" i="1"/>
  <c r="BN80" i="1"/>
  <c r="BN81" i="1"/>
  <c r="BJ48" i="1"/>
  <c r="BJ49" i="1"/>
  <c r="BJ50" i="1"/>
  <c r="BJ51" i="1"/>
  <c r="BJ52" i="1"/>
  <c r="BJ53" i="1"/>
  <c r="BJ54" i="1"/>
  <c r="BJ55" i="1"/>
  <c r="BJ56" i="1"/>
  <c r="BJ57" i="1"/>
  <c r="BJ58" i="1"/>
  <c r="BJ59" i="1"/>
  <c r="BJ60" i="1"/>
  <c r="BJ61" i="1"/>
  <c r="BJ62" i="1"/>
  <c r="BJ63" i="1"/>
  <c r="BJ64" i="1"/>
  <c r="BJ65" i="1"/>
  <c r="BJ66" i="1"/>
  <c r="BJ67" i="1"/>
  <c r="BJ68" i="1"/>
  <c r="BJ69" i="1"/>
  <c r="BJ70" i="1"/>
  <c r="BJ71" i="1"/>
  <c r="BJ72" i="1"/>
  <c r="BJ73" i="1"/>
  <c r="BJ74" i="1"/>
  <c r="BJ75" i="1"/>
  <c r="BJ76" i="1"/>
  <c r="BJ77" i="1"/>
  <c r="BJ78" i="1"/>
  <c r="BJ79" i="1"/>
  <c r="BJ80" i="1"/>
  <c r="BJ81" i="1"/>
  <c r="BF48" i="1"/>
  <c r="BF49" i="1"/>
  <c r="BF50" i="1"/>
  <c r="BF51" i="1"/>
  <c r="BF52" i="1"/>
  <c r="BF53" i="1"/>
  <c r="BF54" i="1"/>
  <c r="BF55" i="1"/>
  <c r="BF56" i="1"/>
  <c r="BF57" i="1"/>
  <c r="BF58" i="1"/>
  <c r="BF59" i="1"/>
  <c r="BF60" i="1"/>
  <c r="BF61" i="1"/>
  <c r="BF62" i="1"/>
  <c r="BF63" i="1"/>
  <c r="BF64" i="1"/>
  <c r="BF65" i="1"/>
  <c r="BF66" i="1"/>
  <c r="BF67" i="1"/>
  <c r="BF68" i="1"/>
  <c r="BF69" i="1"/>
  <c r="BF70" i="1"/>
  <c r="BF71" i="1"/>
  <c r="BF72" i="1"/>
  <c r="BF73" i="1"/>
  <c r="BF74" i="1"/>
  <c r="BF75" i="1"/>
  <c r="BF76" i="1"/>
  <c r="BF77" i="1"/>
  <c r="BF78" i="1"/>
  <c r="BF79" i="1"/>
  <c r="BF80" i="1"/>
  <c r="BF81" i="1"/>
  <c r="BB48" i="1"/>
  <c r="BB49" i="1"/>
  <c r="BB50" i="1"/>
  <c r="BB51" i="1"/>
  <c r="BB52" i="1"/>
  <c r="BB53" i="1"/>
  <c r="BB54" i="1"/>
  <c r="BB55" i="1"/>
  <c r="BB56" i="1"/>
  <c r="BB57" i="1"/>
  <c r="BB58" i="1"/>
  <c r="BB59" i="1"/>
  <c r="BB60" i="1"/>
  <c r="BB61" i="1"/>
  <c r="BB62" i="1"/>
  <c r="BB63" i="1"/>
  <c r="BB64" i="1"/>
  <c r="BB65" i="1"/>
  <c r="BB66" i="1"/>
  <c r="BB67" i="1"/>
  <c r="BB68" i="1"/>
  <c r="BB69" i="1"/>
  <c r="BB70" i="1"/>
  <c r="BB71" i="1"/>
  <c r="BB72" i="1"/>
  <c r="BB73" i="1"/>
  <c r="BB74" i="1"/>
  <c r="BB75" i="1"/>
  <c r="BB76" i="1"/>
  <c r="BB77" i="1"/>
  <c r="BB78" i="1"/>
  <c r="BB79" i="1"/>
  <c r="BB80" i="1"/>
  <c r="BB81" i="1"/>
  <c r="AX48" i="1"/>
  <c r="AX49" i="1"/>
  <c r="AX50" i="1"/>
  <c r="AX51" i="1"/>
  <c r="AX52" i="1"/>
  <c r="AX53" i="1"/>
  <c r="AX54" i="1"/>
  <c r="AX55" i="1"/>
  <c r="AX56" i="1"/>
  <c r="AX57" i="1"/>
  <c r="AX58" i="1"/>
  <c r="AX59" i="1"/>
  <c r="AX60" i="1"/>
  <c r="AX61" i="1"/>
  <c r="AX62" i="1"/>
  <c r="AX63" i="1"/>
  <c r="AX64" i="1"/>
  <c r="AX65" i="1"/>
  <c r="AX66" i="1"/>
  <c r="AX67" i="1"/>
  <c r="AX68" i="1"/>
  <c r="AX69" i="1"/>
  <c r="AX70" i="1"/>
  <c r="AX71" i="1"/>
  <c r="AX72" i="1"/>
  <c r="AX73" i="1"/>
  <c r="AX74" i="1"/>
  <c r="AX75" i="1"/>
  <c r="AX76" i="1"/>
  <c r="AX77" i="1"/>
  <c r="AX78" i="1"/>
  <c r="AX79" i="1"/>
  <c r="AX80" i="1"/>
  <c r="AX81" i="1"/>
  <c r="AT48" i="1"/>
  <c r="AT49" i="1"/>
  <c r="AT50" i="1"/>
  <c r="AT51" i="1"/>
  <c r="AT52" i="1"/>
  <c r="AT53" i="1"/>
  <c r="AT54" i="1"/>
  <c r="AT55" i="1"/>
  <c r="AT56" i="1"/>
  <c r="AT57" i="1"/>
  <c r="AT58" i="1"/>
  <c r="AT59" i="1"/>
  <c r="AT60" i="1"/>
  <c r="AT61" i="1"/>
  <c r="AT62" i="1"/>
  <c r="AT63" i="1"/>
  <c r="AT64" i="1"/>
  <c r="AT65" i="1"/>
  <c r="AT66" i="1"/>
  <c r="AT67" i="1"/>
  <c r="AT68" i="1"/>
  <c r="AT69" i="1"/>
  <c r="AT70" i="1"/>
  <c r="AT71" i="1"/>
  <c r="AT72" i="1"/>
  <c r="AT73" i="1"/>
  <c r="AT74" i="1"/>
  <c r="AT75" i="1"/>
  <c r="AT76" i="1"/>
  <c r="AT77" i="1"/>
  <c r="AT78" i="1"/>
  <c r="AT79" i="1"/>
  <c r="AT80" i="1"/>
  <c r="AT81" i="1"/>
  <c r="AP48" i="1"/>
  <c r="AP49" i="1"/>
  <c r="AP50" i="1"/>
  <c r="AP51" i="1"/>
  <c r="AP52" i="1"/>
  <c r="AP53" i="1"/>
  <c r="AP54" i="1"/>
  <c r="AP55" i="1"/>
  <c r="AP56" i="1"/>
  <c r="AP57" i="1"/>
  <c r="AP58" i="1"/>
  <c r="AP59" i="1"/>
  <c r="AP60" i="1"/>
  <c r="AP61" i="1"/>
  <c r="AP62" i="1"/>
  <c r="AP63" i="1"/>
  <c r="AP64" i="1"/>
  <c r="AP65" i="1"/>
  <c r="AP66" i="1"/>
  <c r="AP67" i="1"/>
  <c r="AP68" i="1"/>
  <c r="AP69" i="1"/>
  <c r="AP70" i="1"/>
  <c r="AP71" i="1"/>
  <c r="AP72" i="1"/>
  <c r="AP73" i="1"/>
  <c r="AP74" i="1"/>
  <c r="AP75" i="1"/>
  <c r="AP76" i="1"/>
  <c r="AP77" i="1"/>
  <c r="AP78" i="1"/>
  <c r="AP79" i="1"/>
  <c r="AP80" i="1"/>
  <c r="AP81" i="1"/>
  <c r="AL48" i="1"/>
  <c r="AL49" i="1"/>
  <c r="AL50" i="1"/>
  <c r="AL51" i="1"/>
  <c r="AL52" i="1"/>
  <c r="AL53" i="1"/>
  <c r="AL54" i="1"/>
  <c r="AL55" i="1"/>
  <c r="AL56" i="1"/>
  <c r="AL57" i="1"/>
  <c r="AL58" i="1"/>
  <c r="AL59" i="1"/>
  <c r="AL60" i="1"/>
  <c r="AL61" i="1"/>
  <c r="AL62" i="1"/>
  <c r="AL63" i="1"/>
  <c r="AL64" i="1"/>
  <c r="AL65" i="1"/>
  <c r="AL66" i="1"/>
  <c r="AL67" i="1"/>
  <c r="AL68" i="1"/>
  <c r="AL69" i="1"/>
  <c r="AL70" i="1"/>
  <c r="AL71" i="1"/>
  <c r="AL72" i="1"/>
  <c r="AL73" i="1"/>
  <c r="AL74" i="1"/>
  <c r="AL75" i="1"/>
  <c r="AL76" i="1"/>
  <c r="AL77" i="1"/>
  <c r="AL78" i="1"/>
  <c r="AL79" i="1"/>
  <c r="AL80" i="1"/>
  <c r="AL81" i="1"/>
  <c r="AH48" i="1"/>
  <c r="AH49" i="1"/>
  <c r="AH50" i="1"/>
  <c r="AH51" i="1"/>
  <c r="AH52" i="1"/>
  <c r="AH53" i="1"/>
  <c r="AH54" i="1"/>
  <c r="AH55" i="1"/>
  <c r="AH56" i="1"/>
  <c r="AH57" i="1"/>
  <c r="AH58" i="1"/>
  <c r="AH59" i="1"/>
  <c r="AH60" i="1"/>
  <c r="AH61" i="1"/>
  <c r="AH62" i="1"/>
  <c r="AH63" i="1"/>
  <c r="AH64" i="1"/>
  <c r="AH65" i="1"/>
  <c r="AH66" i="1"/>
  <c r="AH67" i="1"/>
  <c r="AH68" i="1"/>
  <c r="AH69" i="1"/>
  <c r="AH70" i="1"/>
  <c r="AH71" i="1"/>
  <c r="AH72" i="1"/>
  <c r="AH73" i="1"/>
  <c r="AH74" i="1"/>
  <c r="AH75" i="1"/>
  <c r="AH76" i="1"/>
  <c r="AH77" i="1"/>
  <c r="AH78" i="1"/>
  <c r="AH79" i="1"/>
  <c r="AH80" i="1"/>
  <c r="AH81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F48" i="1"/>
  <c r="F49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D51" i="1"/>
  <c r="D53" i="1"/>
  <c r="D55" i="1"/>
  <c r="D57" i="1"/>
  <c r="D59" i="1"/>
  <c r="D61" i="1"/>
  <c r="D63" i="1"/>
  <c r="D65" i="1"/>
  <c r="D67" i="1"/>
  <c r="D69" i="1"/>
  <c r="D71" i="1"/>
  <c r="D73" i="1"/>
  <c r="D75" i="1"/>
  <c r="D77" i="1"/>
  <c r="D79" i="1"/>
  <c r="D81" i="1"/>
  <c r="D50" i="1"/>
  <c r="D54" i="1"/>
  <c r="D58" i="1"/>
  <c r="D62" i="1"/>
  <c r="D66" i="1"/>
  <c r="D70" i="1"/>
  <c r="D74" i="1"/>
  <c r="D78" i="1"/>
  <c r="D52" i="1"/>
  <c r="D60" i="1"/>
  <c r="D68" i="1"/>
  <c r="D76" i="1"/>
  <c r="D56" i="1"/>
  <c r="D72" i="1"/>
  <c r="D64" i="1"/>
  <c r="D80" i="1"/>
  <c r="GJ48" i="1"/>
  <c r="GJ49" i="1"/>
  <c r="GJ50" i="1"/>
  <c r="GJ51" i="1"/>
  <c r="GJ52" i="1"/>
  <c r="GJ53" i="1"/>
  <c r="GJ54" i="1"/>
  <c r="GJ55" i="1"/>
  <c r="GJ56" i="1"/>
  <c r="GJ57" i="1"/>
  <c r="GJ58" i="1"/>
  <c r="GJ59" i="1"/>
  <c r="GJ60" i="1"/>
  <c r="GJ61" i="1"/>
  <c r="GJ62" i="1"/>
  <c r="GJ63" i="1"/>
  <c r="GJ64" i="1"/>
  <c r="GJ65" i="1"/>
  <c r="GJ66" i="1"/>
  <c r="GJ67" i="1"/>
  <c r="GJ68" i="1"/>
  <c r="GJ69" i="1"/>
  <c r="GJ70" i="1"/>
  <c r="GJ71" i="1"/>
  <c r="GJ72" i="1"/>
  <c r="GJ73" i="1"/>
  <c r="GJ74" i="1"/>
  <c r="GJ75" i="1"/>
  <c r="GJ76" i="1"/>
  <c r="GJ77" i="1"/>
  <c r="GJ78" i="1"/>
  <c r="GJ79" i="1"/>
  <c r="GJ80" i="1"/>
  <c r="GJ81" i="1"/>
  <c r="GF48" i="1"/>
  <c r="GF49" i="1"/>
  <c r="GF50" i="1"/>
  <c r="GF51" i="1"/>
  <c r="GF52" i="1"/>
  <c r="GF53" i="1"/>
  <c r="GF54" i="1"/>
  <c r="GF55" i="1"/>
  <c r="GF56" i="1"/>
  <c r="GF57" i="1"/>
  <c r="GF58" i="1"/>
  <c r="GF59" i="1"/>
  <c r="GF60" i="1"/>
  <c r="GF61" i="1"/>
  <c r="GF62" i="1"/>
  <c r="GF63" i="1"/>
  <c r="GF64" i="1"/>
  <c r="GF65" i="1"/>
  <c r="GF66" i="1"/>
  <c r="GF67" i="1"/>
  <c r="GF68" i="1"/>
  <c r="GF69" i="1"/>
  <c r="GF70" i="1"/>
  <c r="GF71" i="1"/>
  <c r="GF72" i="1"/>
  <c r="GF73" i="1"/>
  <c r="GF74" i="1"/>
  <c r="GF75" i="1"/>
  <c r="GF76" i="1"/>
  <c r="GF77" i="1"/>
  <c r="GF78" i="1"/>
  <c r="GF79" i="1"/>
  <c r="GF80" i="1"/>
  <c r="GF81" i="1"/>
  <c r="GB48" i="1"/>
  <c r="GB49" i="1"/>
  <c r="GB50" i="1"/>
  <c r="GB51" i="1"/>
  <c r="GB52" i="1"/>
  <c r="GB53" i="1"/>
  <c r="GB54" i="1"/>
  <c r="GB55" i="1"/>
  <c r="GB56" i="1"/>
  <c r="GB57" i="1"/>
  <c r="GB58" i="1"/>
  <c r="GB59" i="1"/>
  <c r="GB60" i="1"/>
  <c r="GB61" i="1"/>
  <c r="GB62" i="1"/>
  <c r="GB63" i="1"/>
  <c r="GB64" i="1"/>
  <c r="GB65" i="1"/>
  <c r="GB66" i="1"/>
  <c r="GB67" i="1"/>
  <c r="GB68" i="1"/>
  <c r="GB69" i="1"/>
  <c r="GB70" i="1"/>
  <c r="GB71" i="1"/>
  <c r="GB72" i="1"/>
  <c r="GB73" i="1"/>
  <c r="GB74" i="1"/>
  <c r="GB75" i="1"/>
  <c r="GB76" i="1"/>
  <c r="GB77" i="1"/>
  <c r="GB78" i="1"/>
  <c r="GB79" i="1"/>
  <c r="GB80" i="1"/>
  <c r="GB81" i="1"/>
  <c r="FX48" i="1"/>
  <c r="FX49" i="1"/>
  <c r="FX50" i="1"/>
  <c r="FX51" i="1"/>
  <c r="FX52" i="1"/>
  <c r="FX53" i="1"/>
  <c r="FX54" i="1"/>
  <c r="FX55" i="1"/>
  <c r="FX56" i="1"/>
  <c r="FX57" i="1"/>
  <c r="FX58" i="1"/>
  <c r="FX59" i="1"/>
  <c r="FX60" i="1"/>
  <c r="FX61" i="1"/>
  <c r="FX62" i="1"/>
  <c r="FX63" i="1"/>
  <c r="FX64" i="1"/>
  <c r="FX65" i="1"/>
  <c r="FX66" i="1"/>
  <c r="FX67" i="1"/>
  <c r="FX68" i="1"/>
  <c r="FX69" i="1"/>
  <c r="FX70" i="1"/>
  <c r="FX71" i="1"/>
  <c r="FX72" i="1"/>
  <c r="FX73" i="1"/>
  <c r="FX74" i="1"/>
  <c r="FX75" i="1"/>
  <c r="FX76" i="1"/>
  <c r="FX77" i="1"/>
  <c r="FX78" i="1"/>
  <c r="FX79" i="1"/>
  <c r="FX80" i="1"/>
  <c r="FX81" i="1"/>
  <c r="FT48" i="1"/>
  <c r="FT49" i="1"/>
  <c r="FT50" i="1"/>
  <c r="FT51" i="1"/>
  <c r="FT52" i="1"/>
  <c r="FT53" i="1"/>
  <c r="FT54" i="1"/>
  <c r="FT55" i="1"/>
  <c r="FT56" i="1"/>
  <c r="FT57" i="1"/>
  <c r="FT58" i="1"/>
  <c r="FT59" i="1"/>
  <c r="FT60" i="1"/>
  <c r="FT61" i="1"/>
  <c r="FT62" i="1"/>
  <c r="FT63" i="1"/>
  <c r="FT64" i="1"/>
  <c r="FT65" i="1"/>
  <c r="FT66" i="1"/>
  <c r="FT67" i="1"/>
  <c r="FT68" i="1"/>
  <c r="FT69" i="1"/>
  <c r="FT70" i="1"/>
  <c r="FT71" i="1"/>
  <c r="FT72" i="1"/>
  <c r="FT73" i="1"/>
  <c r="FT74" i="1"/>
  <c r="FT75" i="1"/>
  <c r="FT76" i="1"/>
  <c r="FT77" i="1"/>
  <c r="FT78" i="1"/>
  <c r="FT79" i="1"/>
  <c r="FT80" i="1"/>
  <c r="FT81" i="1"/>
  <c r="FP48" i="1"/>
  <c r="FP49" i="1"/>
  <c r="FP50" i="1"/>
  <c r="FP51" i="1"/>
  <c r="FP52" i="1"/>
  <c r="FP53" i="1"/>
  <c r="FP54" i="1"/>
  <c r="FP55" i="1"/>
  <c r="FP56" i="1"/>
  <c r="FP57" i="1"/>
  <c r="FP58" i="1"/>
  <c r="FP59" i="1"/>
  <c r="FP60" i="1"/>
  <c r="FP61" i="1"/>
  <c r="FP62" i="1"/>
  <c r="FP63" i="1"/>
  <c r="FP64" i="1"/>
  <c r="FP65" i="1"/>
  <c r="FP66" i="1"/>
  <c r="FP67" i="1"/>
  <c r="FP68" i="1"/>
  <c r="FP69" i="1"/>
  <c r="FP70" i="1"/>
  <c r="FP71" i="1"/>
  <c r="FP72" i="1"/>
  <c r="FP73" i="1"/>
  <c r="FP74" i="1"/>
  <c r="FP75" i="1"/>
  <c r="FP76" i="1"/>
  <c r="FP77" i="1"/>
  <c r="FP78" i="1"/>
  <c r="FP79" i="1"/>
  <c r="FP80" i="1"/>
  <c r="FP81" i="1"/>
  <c r="FL48" i="1"/>
  <c r="FL49" i="1"/>
  <c r="FL50" i="1"/>
  <c r="FL51" i="1"/>
  <c r="FL52" i="1"/>
  <c r="FL53" i="1"/>
  <c r="FL54" i="1"/>
  <c r="FL55" i="1"/>
  <c r="FL56" i="1"/>
  <c r="FL57" i="1"/>
  <c r="FL58" i="1"/>
  <c r="FL59" i="1"/>
  <c r="FL60" i="1"/>
  <c r="FL61" i="1"/>
  <c r="FL62" i="1"/>
  <c r="FL63" i="1"/>
  <c r="FL64" i="1"/>
  <c r="FL65" i="1"/>
  <c r="FL66" i="1"/>
  <c r="FL67" i="1"/>
  <c r="FL68" i="1"/>
  <c r="FL69" i="1"/>
  <c r="FL70" i="1"/>
  <c r="FL71" i="1"/>
  <c r="FL72" i="1"/>
  <c r="FL73" i="1"/>
  <c r="FL74" i="1"/>
  <c r="FL75" i="1"/>
  <c r="FL76" i="1"/>
  <c r="FL77" i="1"/>
  <c r="FL78" i="1"/>
  <c r="FL79" i="1"/>
  <c r="FL80" i="1"/>
  <c r="FL81" i="1"/>
  <c r="FH48" i="1"/>
  <c r="FH49" i="1"/>
  <c r="FH50" i="1"/>
  <c r="FH51" i="1"/>
  <c r="FH52" i="1"/>
  <c r="FH53" i="1"/>
  <c r="FH54" i="1"/>
  <c r="FH55" i="1"/>
  <c r="FH56" i="1"/>
  <c r="FH57" i="1"/>
  <c r="FH58" i="1"/>
  <c r="FH59" i="1"/>
  <c r="FH60" i="1"/>
  <c r="FH61" i="1"/>
  <c r="FH62" i="1"/>
  <c r="FH63" i="1"/>
  <c r="FH64" i="1"/>
  <c r="FH65" i="1"/>
  <c r="FH66" i="1"/>
  <c r="FH67" i="1"/>
  <c r="FH68" i="1"/>
  <c r="FH69" i="1"/>
  <c r="FH70" i="1"/>
  <c r="FH71" i="1"/>
  <c r="FH72" i="1"/>
  <c r="FH73" i="1"/>
  <c r="FH74" i="1"/>
  <c r="FH75" i="1"/>
  <c r="FH76" i="1"/>
  <c r="FH77" i="1"/>
  <c r="FH78" i="1"/>
  <c r="FH79" i="1"/>
  <c r="FH80" i="1"/>
  <c r="FH81" i="1"/>
  <c r="FD48" i="1"/>
  <c r="FD49" i="1"/>
  <c r="FD50" i="1"/>
  <c r="FD51" i="1"/>
  <c r="FD52" i="1"/>
  <c r="FD53" i="1"/>
  <c r="FD54" i="1"/>
  <c r="FD55" i="1"/>
  <c r="FD56" i="1"/>
  <c r="FD57" i="1"/>
  <c r="FD58" i="1"/>
  <c r="FD59" i="1"/>
  <c r="FD60" i="1"/>
  <c r="FD61" i="1"/>
  <c r="FD62" i="1"/>
  <c r="FD63" i="1"/>
  <c r="FD64" i="1"/>
  <c r="FD65" i="1"/>
  <c r="FD66" i="1"/>
  <c r="FD67" i="1"/>
  <c r="FD68" i="1"/>
  <c r="FD69" i="1"/>
  <c r="FD70" i="1"/>
  <c r="FD71" i="1"/>
  <c r="FD72" i="1"/>
  <c r="FD73" i="1"/>
  <c r="FD74" i="1"/>
  <c r="FD75" i="1"/>
  <c r="FD76" i="1"/>
  <c r="FD77" i="1"/>
  <c r="FD78" i="1"/>
  <c r="FD79" i="1"/>
  <c r="FD80" i="1"/>
  <c r="FD81" i="1"/>
  <c r="EZ48" i="1"/>
  <c r="EZ49" i="1"/>
  <c r="EZ50" i="1"/>
  <c r="EZ51" i="1"/>
  <c r="EZ52" i="1"/>
  <c r="EZ53" i="1"/>
  <c r="EZ54" i="1"/>
  <c r="EZ55" i="1"/>
  <c r="EZ56" i="1"/>
  <c r="EZ57" i="1"/>
  <c r="EZ58" i="1"/>
  <c r="EZ59" i="1"/>
  <c r="EZ60" i="1"/>
  <c r="EZ61" i="1"/>
  <c r="EZ62" i="1"/>
  <c r="EZ63" i="1"/>
  <c r="EZ64" i="1"/>
  <c r="EZ65" i="1"/>
  <c r="EZ66" i="1"/>
  <c r="EZ67" i="1"/>
  <c r="EZ68" i="1"/>
  <c r="EZ69" i="1"/>
  <c r="EZ70" i="1"/>
  <c r="EZ71" i="1"/>
  <c r="EZ72" i="1"/>
  <c r="EZ73" i="1"/>
  <c r="EZ74" i="1"/>
  <c r="EZ75" i="1"/>
  <c r="EZ76" i="1"/>
  <c r="EZ77" i="1"/>
  <c r="EZ78" i="1"/>
  <c r="EZ79" i="1"/>
  <c r="EZ80" i="1"/>
  <c r="EZ81" i="1"/>
  <c r="EV48" i="1"/>
  <c r="EV49" i="1"/>
  <c r="EV50" i="1"/>
  <c r="EV51" i="1"/>
  <c r="EV52" i="1"/>
  <c r="EV53" i="1"/>
  <c r="EV54" i="1"/>
  <c r="EV55" i="1"/>
  <c r="EV56" i="1"/>
  <c r="EV57" i="1"/>
  <c r="EV58" i="1"/>
  <c r="EV59" i="1"/>
  <c r="EV60" i="1"/>
  <c r="EV61" i="1"/>
  <c r="EV62" i="1"/>
  <c r="EV63" i="1"/>
  <c r="EV64" i="1"/>
  <c r="EV65" i="1"/>
  <c r="EV66" i="1"/>
  <c r="EV67" i="1"/>
  <c r="EV68" i="1"/>
  <c r="EV69" i="1"/>
  <c r="EV70" i="1"/>
  <c r="EV71" i="1"/>
  <c r="EV72" i="1"/>
  <c r="EV73" i="1"/>
  <c r="EV74" i="1"/>
  <c r="EV75" i="1"/>
  <c r="EV76" i="1"/>
  <c r="EV77" i="1"/>
  <c r="EV78" i="1"/>
  <c r="EV79" i="1"/>
  <c r="EV80" i="1"/>
  <c r="EV81" i="1"/>
  <c r="ER48" i="1"/>
  <c r="ER49" i="1"/>
  <c r="ER50" i="1"/>
  <c r="ER51" i="1"/>
  <c r="ER52" i="1"/>
  <c r="ER53" i="1"/>
  <c r="ER54" i="1"/>
  <c r="ER55" i="1"/>
  <c r="ER56" i="1"/>
  <c r="ER57" i="1"/>
  <c r="ER58" i="1"/>
  <c r="ER59" i="1"/>
  <c r="ER60" i="1"/>
  <c r="ER61" i="1"/>
  <c r="ER62" i="1"/>
  <c r="ER63" i="1"/>
  <c r="ER64" i="1"/>
  <c r="ER65" i="1"/>
  <c r="ER66" i="1"/>
  <c r="ER67" i="1"/>
  <c r="ER68" i="1"/>
  <c r="ER69" i="1"/>
  <c r="ER70" i="1"/>
  <c r="ER71" i="1"/>
  <c r="ER72" i="1"/>
  <c r="ER73" i="1"/>
  <c r="ER74" i="1"/>
  <c r="ER75" i="1"/>
  <c r="ER76" i="1"/>
  <c r="ER77" i="1"/>
  <c r="ER78" i="1"/>
  <c r="ER79" i="1"/>
  <c r="ER80" i="1"/>
  <c r="ER81" i="1"/>
  <c r="EN48" i="1"/>
  <c r="EN49" i="1"/>
  <c r="EN50" i="1"/>
  <c r="EN51" i="1"/>
  <c r="EN52" i="1"/>
  <c r="EN53" i="1"/>
  <c r="EN54" i="1"/>
  <c r="EN55" i="1"/>
  <c r="EN56" i="1"/>
  <c r="EN57" i="1"/>
  <c r="EN58" i="1"/>
  <c r="EN59" i="1"/>
  <c r="EN60" i="1"/>
  <c r="EN61" i="1"/>
  <c r="EN62" i="1"/>
  <c r="EN63" i="1"/>
  <c r="EN64" i="1"/>
  <c r="EN65" i="1"/>
  <c r="EN66" i="1"/>
  <c r="EN67" i="1"/>
  <c r="EN68" i="1"/>
  <c r="EN69" i="1"/>
  <c r="EN70" i="1"/>
  <c r="EN71" i="1"/>
  <c r="EN72" i="1"/>
  <c r="EN73" i="1"/>
  <c r="EN74" i="1"/>
  <c r="EN75" i="1"/>
  <c r="EN76" i="1"/>
  <c r="EN77" i="1"/>
  <c r="EN78" i="1"/>
  <c r="EN79" i="1"/>
  <c r="EN80" i="1"/>
  <c r="EN81" i="1"/>
  <c r="EJ48" i="1"/>
  <c r="EJ49" i="1"/>
  <c r="EJ50" i="1"/>
  <c r="EJ51" i="1"/>
  <c r="EJ52" i="1"/>
  <c r="EJ53" i="1"/>
  <c r="EJ54" i="1"/>
  <c r="EJ55" i="1"/>
  <c r="EJ56" i="1"/>
  <c r="EJ57" i="1"/>
  <c r="EJ58" i="1"/>
  <c r="EJ59" i="1"/>
  <c r="EJ60" i="1"/>
  <c r="EJ61" i="1"/>
  <c r="EJ62" i="1"/>
  <c r="EJ63" i="1"/>
  <c r="EJ64" i="1"/>
  <c r="EJ65" i="1"/>
  <c r="EJ66" i="1"/>
  <c r="EJ67" i="1"/>
  <c r="EJ68" i="1"/>
  <c r="EJ69" i="1"/>
  <c r="EJ70" i="1"/>
  <c r="EJ71" i="1"/>
  <c r="EJ72" i="1"/>
  <c r="EJ73" i="1"/>
  <c r="EJ74" i="1"/>
  <c r="EJ75" i="1"/>
  <c r="EJ76" i="1"/>
  <c r="EJ77" i="1"/>
  <c r="EJ78" i="1"/>
  <c r="EJ79" i="1"/>
  <c r="EJ80" i="1"/>
  <c r="EJ81" i="1"/>
  <c r="EF48" i="1"/>
  <c r="EF49" i="1"/>
  <c r="EF50" i="1"/>
  <c r="EF51" i="1"/>
  <c r="EF52" i="1"/>
  <c r="EF53" i="1"/>
  <c r="EF54" i="1"/>
  <c r="EF55" i="1"/>
  <c r="EF56" i="1"/>
  <c r="EF57" i="1"/>
  <c r="EF58" i="1"/>
  <c r="EF59" i="1"/>
  <c r="EF60" i="1"/>
  <c r="EF61" i="1"/>
  <c r="EF62" i="1"/>
  <c r="EF63" i="1"/>
  <c r="EF64" i="1"/>
  <c r="EF65" i="1"/>
  <c r="EF66" i="1"/>
  <c r="EF67" i="1"/>
  <c r="EF68" i="1"/>
  <c r="EF69" i="1"/>
  <c r="EF70" i="1"/>
  <c r="EF71" i="1"/>
  <c r="EF72" i="1"/>
  <c r="EF73" i="1"/>
  <c r="EF74" i="1"/>
  <c r="EF75" i="1"/>
  <c r="EF76" i="1"/>
  <c r="EF77" i="1"/>
  <c r="EF78" i="1"/>
  <c r="EF79" i="1"/>
  <c r="EF80" i="1"/>
  <c r="EF81" i="1"/>
  <c r="EB48" i="1"/>
  <c r="EB49" i="1"/>
  <c r="EB50" i="1"/>
  <c r="EB51" i="1"/>
  <c r="EB52" i="1"/>
  <c r="EB53" i="1"/>
  <c r="EB54" i="1"/>
  <c r="EB55" i="1"/>
  <c r="EB56" i="1"/>
  <c r="EB57" i="1"/>
  <c r="EB58" i="1"/>
  <c r="EB59" i="1"/>
  <c r="EB60" i="1"/>
  <c r="EB61" i="1"/>
  <c r="EB62" i="1"/>
  <c r="EB63" i="1"/>
  <c r="EB64" i="1"/>
  <c r="EB65" i="1"/>
  <c r="EB66" i="1"/>
  <c r="EB67" i="1"/>
  <c r="EB68" i="1"/>
  <c r="EB69" i="1"/>
  <c r="EB70" i="1"/>
  <c r="EB71" i="1"/>
  <c r="EB72" i="1"/>
  <c r="EB73" i="1"/>
  <c r="EB74" i="1"/>
  <c r="EB75" i="1"/>
  <c r="EB76" i="1"/>
  <c r="EB77" i="1"/>
  <c r="EB78" i="1"/>
  <c r="EB79" i="1"/>
  <c r="EB80" i="1"/>
  <c r="EB81" i="1"/>
  <c r="DX48" i="1"/>
  <c r="DX49" i="1"/>
  <c r="DX50" i="1"/>
  <c r="DX51" i="1"/>
  <c r="DX52" i="1"/>
  <c r="DX53" i="1"/>
  <c r="DX54" i="1"/>
  <c r="DX55" i="1"/>
  <c r="DX56" i="1"/>
  <c r="DX57" i="1"/>
  <c r="DX58" i="1"/>
  <c r="DX59" i="1"/>
  <c r="DX60" i="1"/>
  <c r="DX61" i="1"/>
  <c r="DX62" i="1"/>
  <c r="DX63" i="1"/>
  <c r="DX64" i="1"/>
  <c r="DX65" i="1"/>
  <c r="DX66" i="1"/>
  <c r="DX67" i="1"/>
  <c r="DX68" i="1"/>
  <c r="DX69" i="1"/>
  <c r="DX70" i="1"/>
  <c r="DX71" i="1"/>
  <c r="DX72" i="1"/>
  <c r="DX73" i="1"/>
  <c r="DX74" i="1"/>
  <c r="DX75" i="1"/>
  <c r="DX76" i="1"/>
  <c r="DX77" i="1"/>
  <c r="DX78" i="1"/>
  <c r="DX79" i="1"/>
  <c r="DX80" i="1"/>
  <c r="DX81" i="1"/>
  <c r="DT48" i="1"/>
  <c r="DT49" i="1"/>
  <c r="DT50" i="1"/>
  <c r="DT51" i="1"/>
  <c r="DT52" i="1"/>
  <c r="DT53" i="1"/>
  <c r="DT54" i="1"/>
  <c r="DT55" i="1"/>
  <c r="DT56" i="1"/>
  <c r="DT57" i="1"/>
  <c r="DT58" i="1"/>
  <c r="DT59" i="1"/>
  <c r="DT60" i="1"/>
  <c r="DT61" i="1"/>
  <c r="DT62" i="1"/>
  <c r="DT63" i="1"/>
  <c r="DT64" i="1"/>
  <c r="DT65" i="1"/>
  <c r="DT66" i="1"/>
  <c r="DT67" i="1"/>
  <c r="DT68" i="1"/>
  <c r="DT69" i="1"/>
  <c r="DT70" i="1"/>
  <c r="DT71" i="1"/>
  <c r="DT72" i="1"/>
  <c r="DT73" i="1"/>
  <c r="DT74" i="1"/>
  <c r="DT75" i="1"/>
  <c r="DT76" i="1"/>
  <c r="DT77" i="1"/>
  <c r="DT78" i="1"/>
  <c r="DT79" i="1"/>
  <c r="DT80" i="1"/>
  <c r="DT81" i="1"/>
  <c r="DP48" i="1"/>
  <c r="DP49" i="1"/>
  <c r="DP50" i="1"/>
  <c r="DP51" i="1"/>
  <c r="DP52" i="1"/>
  <c r="DP53" i="1"/>
  <c r="DP54" i="1"/>
  <c r="DP55" i="1"/>
  <c r="DP56" i="1"/>
  <c r="DP57" i="1"/>
  <c r="DP58" i="1"/>
  <c r="DP59" i="1"/>
  <c r="DP60" i="1"/>
  <c r="DP61" i="1"/>
  <c r="DP62" i="1"/>
  <c r="DP63" i="1"/>
  <c r="DP64" i="1"/>
  <c r="DP65" i="1"/>
  <c r="DP66" i="1"/>
  <c r="DP67" i="1"/>
  <c r="DP68" i="1"/>
  <c r="DP69" i="1"/>
  <c r="DP70" i="1"/>
  <c r="DP71" i="1"/>
  <c r="DP72" i="1"/>
  <c r="DP73" i="1"/>
  <c r="DP74" i="1"/>
  <c r="DP75" i="1"/>
  <c r="DP76" i="1"/>
  <c r="DP77" i="1"/>
  <c r="DP78" i="1"/>
  <c r="DP79" i="1"/>
  <c r="DP80" i="1"/>
  <c r="DP81" i="1"/>
  <c r="DL48" i="1"/>
  <c r="DL49" i="1"/>
  <c r="DL50" i="1"/>
  <c r="DL51" i="1"/>
  <c r="DL52" i="1"/>
  <c r="DL53" i="1"/>
  <c r="DL54" i="1"/>
  <c r="DL55" i="1"/>
  <c r="DL56" i="1"/>
  <c r="DL57" i="1"/>
  <c r="DL58" i="1"/>
  <c r="DL59" i="1"/>
  <c r="DL60" i="1"/>
  <c r="DL61" i="1"/>
  <c r="DL62" i="1"/>
  <c r="DL63" i="1"/>
  <c r="DL64" i="1"/>
  <c r="DL65" i="1"/>
  <c r="DL66" i="1"/>
  <c r="DL67" i="1"/>
  <c r="DL68" i="1"/>
  <c r="DL69" i="1"/>
  <c r="DL70" i="1"/>
  <c r="DL71" i="1"/>
  <c r="DL72" i="1"/>
  <c r="DL73" i="1"/>
  <c r="DL74" i="1"/>
  <c r="DL75" i="1"/>
  <c r="DL76" i="1"/>
  <c r="DL77" i="1"/>
  <c r="DL78" i="1"/>
  <c r="DL79" i="1"/>
  <c r="DL80" i="1"/>
  <c r="DL81" i="1"/>
  <c r="DH48" i="1"/>
  <c r="DH49" i="1"/>
  <c r="DH50" i="1"/>
  <c r="DH51" i="1"/>
  <c r="DH52" i="1"/>
  <c r="DH53" i="1"/>
  <c r="DH54" i="1"/>
  <c r="DH55" i="1"/>
  <c r="DH56" i="1"/>
  <c r="DH57" i="1"/>
  <c r="DH58" i="1"/>
  <c r="DH59" i="1"/>
  <c r="DH60" i="1"/>
  <c r="DH61" i="1"/>
  <c r="DH62" i="1"/>
  <c r="DH63" i="1"/>
  <c r="DH64" i="1"/>
  <c r="DH65" i="1"/>
  <c r="DH66" i="1"/>
  <c r="DH67" i="1"/>
  <c r="DH68" i="1"/>
  <c r="DH69" i="1"/>
  <c r="DH70" i="1"/>
  <c r="DH71" i="1"/>
  <c r="DH72" i="1"/>
  <c r="DH73" i="1"/>
  <c r="DH74" i="1"/>
  <c r="DH75" i="1"/>
  <c r="DH76" i="1"/>
  <c r="DH77" i="1"/>
  <c r="DH78" i="1"/>
  <c r="DH79" i="1"/>
  <c r="DH80" i="1"/>
  <c r="DH81" i="1"/>
  <c r="DD48" i="1"/>
  <c r="DD49" i="1"/>
  <c r="DD50" i="1"/>
  <c r="DD51" i="1"/>
  <c r="DD52" i="1"/>
  <c r="DD53" i="1"/>
  <c r="DD54" i="1"/>
  <c r="DD55" i="1"/>
  <c r="DD56" i="1"/>
  <c r="DD57" i="1"/>
  <c r="DD58" i="1"/>
  <c r="DD59" i="1"/>
  <c r="DD60" i="1"/>
  <c r="DD61" i="1"/>
  <c r="DD62" i="1"/>
  <c r="DD63" i="1"/>
  <c r="DD64" i="1"/>
  <c r="DD65" i="1"/>
  <c r="DD66" i="1"/>
  <c r="DD67" i="1"/>
  <c r="DD68" i="1"/>
  <c r="DD69" i="1"/>
  <c r="DD70" i="1"/>
  <c r="DD71" i="1"/>
  <c r="DD72" i="1"/>
  <c r="DD73" i="1"/>
  <c r="DD74" i="1"/>
  <c r="DD75" i="1"/>
  <c r="DD76" i="1"/>
  <c r="DD77" i="1"/>
  <c r="DD78" i="1"/>
  <c r="DD79" i="1"/>
  <c r="DD80" i="1"/>
  <c r="DD81" i="1"/>
  <c r="CZ48" i="1"/>
  <c r="CZ49" i="1"/>
  <c r="CZ50" i="1"/>
  <c r="CZ51" i="1"/>
  <c r="CZ52" i="1"/>
  <c r="CZ53" i="1"/>
  <c r="CZ54" i="1"/>
  <c r="CZ55" i="1"/>
  <c r="CZ56" i="1"/>
  <c r="CZ57" i="1"/>
  <c r="CZ58" i="1"/>
  <c r="CZ59" i="1"/>
  <c r="CZ60" i="1"/>
  <c r="CZ61" i="1"/>
  <c r="CZ62" i="1"/>
  <c r="CZ63" i="1"/>
  <c r="CZ64" i="1"/>
  <c r="CZ65" i="1"/>
  <c r="CZ66" i="1"/>
  <c r="CZ67" i="1"/>
  <c r="CZ68" i="1"/>
  <c r="CZ69" i="1"/>
  <c r="CZ70" i="1"/>
  <c r="CZ71" i="1"/>
  <c r="CZ72" i="1"/>
  <c r="CZ73" i="1"/>
  <c r="CZ74" i="1"/>
  <c r="CZ75" i="1"/>
  <c r="CZ76" i="1"/>
  <c r="CZ77" i="1"/>
  <c r="CZ78" i="1"/>
  <c r="CZ79" i="1"/>
  <c r="CZ80" i="1"/>
  <c r="CZ81" i="1"/>
  <c r="CV48" i="1"/>
  <c r="CV49" i="1"/>
  <c r="CV50" i="1"/>
  <c r="CV51" i="1"/>
  <c r="CV52" i="1"/>
  <c r="CV53" i="1"/>
  <c r="CV54" i="1"/>
  <c r="CV55" i="1"/>
  <c r="CV56" i="1"/>
  <c r="CV57" i="1"/>
  <c r="CV58" i="1"/>
  <c r="CV59" i="1"/>
  <c r="CV60" i="1"/>
  <c r="CV61" i="1"/>
  <c r="CV62" i="1"/>
  <c r="CV63" i="1"/>
  <c r="CV64" i="1"/>
  <c r="CV65" i="1"/>
  <c r="CV66" i="1"/>
  <c r="CV67" i="1"/>
  <c r="CV68" i="1"/>
  <c r="CV69" i="1"/>
  <c r="CV70" i="1"/>
  <c r="CV71" i="1"/>
  <c r="CV72" i="1"/>
  <c r="CV73" i="1"/>
  <c r="CV74" i="1"/>
  <c r="CV75" i="1"/>
  <c r="CV76" i="1"/>
  <c r="CV77" i="1"/>
  <c r="CV78" i="1"/>
  <c r="CV79" i="1"/>
  <c r="CV80" i="1"/>
  <c r="CV81" i="1"/>
  <c r="CR48" i="1"/>
  <c r="CR49" i="1"/>
  <c r="CR50" i="1"/>
  <c r="CR51" i="1"/>
  <c r="CR52" i="1"/>
  <c r="CR53" i="1"/>
  <c r="CR54" i="1"/>
  <c r="CR55" i="1"/>
  <c r="CR56" i="1"/>
  <c r="CR57" i="1"/>
  <c r="CR58" i="1"/>
  <c r="CR59" i="1"/>
  <c r="CR60" i="1"/>
  <c r="CR61" i="1"/>
  <c r="CR62" i="1"/>
  <c r="CR63" i="1"/>
  <c r="CR64" i="1"/>
  <c r="CR65" i="1"/>
  <c r="CR66" i="1"/>
  <c r="CR67" i="1"/>
  <c r="CR68" i="1"/>
  <c r="CR69" i="1"/>
  <c r="CR70" i="1"/>
  <c r="CR71" i="1"/>
  <c r="CR72" i="1"/>
  <c r="CR73" i="1"/>
  <c r="CR74" i="1"/>
  <c r="CR75" i="1"/>
  <c r="CR76" i="1"/>
  <c r="CR77" i="1"/>
  <c r="CR78" i="1"/>
  <c r="CR79" i="1"/>
  <c r="CR80" i="1"/>
  <c r="CR81" i="1"/>
  <c r="CN48" i="1"/>
  <c r="CN49" i="1"/>
  <c r="CN50" i="1"/>
  <c r="CN51" i="1"/>
  <c r="CN52" i="1"/>
  <c r="CN53" i="1"/>
  <c r="CN54" i="1"/>
  <c r="CN55" i="1"/>
  <c r="CN56" i="1"/>
  <c r="CN57" i="1"/>
  <c r="CN58" i="1"/>
  <c r="CN59" i="1"/>
  <c r="CN60" i="1"/>
  <c r="CN61" i="1"/>
  <c r="CN62" i="1"/>
  <c r="CN63" i="1"/>
  <c r="CN64" i="1"/>
  <c r="CN65" i="1"/>
  <c r="CN66" i="1"/>
  <c r="CN67" i="1"/>
  <c r="CN68" i="1"/>
  <c r="CN69" i="1"/>
  <c r="CN70" i="1"/>
  <c r="CN71" i="1"/>
  <c r="CN72" i="1"/>
  <c r="CN73" i="1"/>
  <c r="CN74" i="1"/>
  <c r="CN75" i="1"/>
  <c r="CN76" i="1"/>
  <c r="CN77" i="1"/>
  <c r="CN78" i="1"/>
  <c r="CN79" i="1"/>
  <c r="CN80" i="1"/>
  <c r="CN81" i="1"/>
  <c r="CJ48" i="1"/>
  <c r="CJ49" i="1"/>
  <c r="CJ50" i="1"/>
  <c r="CJ51" i="1"/>
  <c r="CJ52" i="1"/>
  <c r="CJ53" i="1"/>
  <c r="CJ54" i="1"/>
  <c r="CJ55" i="1"/>
  <c r="CJ56" i="1"/>
  <c r="CJ57" i="1"/>
  <c r="CJ58" i="1"/>
  <c r="CJ59" i="1"/>
  <c r="CJ60" i="1"/>
  <c r="CJ61" i="1"/>
  <c r="CJ62" i="1"/>
  <c r="CJ63" i="1"/>
  <c r="CJ64" i="1"/>
  <c r="CJ65" i="1"/>
  <c r="CJ66" i="1"/>
  <c r="CJ67" i="1"/>
  <c r="CJ68" i="1"/>
  <c r="CJ69" i="1"/>
  <c r="CJ70" i="1"/>
  <c r="CJ71" i="1"/>
  <c r="CJ72" i="1"/>
  <c r="CJ73" i="1"/>
  <c r="CJ74" i="1"/>
  <c r="CJ75" i="1"/>
  <c r="CJ76" i="1"/>
  <c r="CJ77" i="1"/>
  <c r="CJ78" i="1"/>
  <c r="CJ79" i="1"/>
  <c r="CJ80" i="1"/>
  <c r="CJ81" i="1"/>
  <c r="CF48" i="1"/>
  <c r="CF49" i="1"/>
  <c r="CF50" i="1"/>
  <c r="CF51" i="1"/>
  <c r="CF52" i="1"/>
  <c r="CF53" i="1"/>
  <c r="CF54" i="1"/>
  <c r="CF55" i="1"/>
  <c r="CF56" i="1"/>
  <c r="CF57" i="1"/>
  <c r="CF58" i="1"/>
  <c r="CF59" i="1"/>
  <c r="CF60" i="1"/>
  <c r="CF61" i="1"/>
  <c r="CF62" i="1"/>
  <c r="CF63" i="1"/>
  <c r="CF64" i="1"/>
  <c r="CF65" i="1"/>
  <c r="CF66" i="1"/>
  <c r="CF67" i="1"/>
  <c r="CF68" i="1"/>
  <c r="CF69" i="1"/>
  <c r="CF70" i="1"/>
  <c r="CF71" i="1"/>
  <c r="CF72" i="1"/>
  <c r="CF73" i="1"/>
  <c r="CF74" i="1"/>
  <c r="CF75" i="1"/>
  <c r="CF76" i="1"/>
  <c r="CF77" i="1"/>
  <c r="CF78" i="1"/>
  <c r="CF79" i="1"/>
  <c r="CF80" i="1"/>
  <c r="CF81" i="1"/>
  <c r="CB48" i="1"/>
  <c r="CB49" i="1"/>
  <c r="CB50" i="1"/>
  <c r="CB51" i="1"/>
  <c r="CB52" i="1"/>
  <c r="CB53" i="1"/>
  <c r="CB54" i="1"/>
  <c r="CB55" i="1"/>
  <c r="CB56" i="1"/>
  <c r="CB57" i="1"/>
  <c r="CB58" i="1"/>
  <c r="CB59" i="1"/>
  <c r="CB60" i="1"/>
  <c r="CB61" i="1"/>
  <c r="CB62" i="1"/>
  <c r="CB63" i="1"/>
  <c r="CB64" i="1"/>
  <c r="CB65" i="1"/>
  <c r="CB66" i="1"/>
  <c r="CB67" i="1"/>
  <c r="CB68" i="1"/>
  <c r="CB69" i="1"/>
  <c r="CB70" i="1"/>
  <c r="CB71" i="1"/>
  <c r="CB72" i="1"/>
  <c r="CB73" i="1"/>
  <c r="CB74" i="1"/>
  <c r="CB75" i="1"/>
  <c r="CB76" i="1"/>
  <c r="CB77" i="1"/>
  <c r="CB78" i="1"/>
  <c r="CB79" i="1"/>
  <c r="CB80" i="1"/>
  <c r="CB81" i="1"/>
  <c r="BX48" i="1"/>
  <c r="BX49" i="1"/>
  <c r="BX50" i="1"/>
  <c r="BX51" i="1"/>
  <c r="BX52" i="1"/>
  <c r="BX53" i="1"/>
  <c r="BX54" i="1"/>
  <c r="BX55" i="1"/>
  <c r="BX56" i="1"/>
  <c r="BX57" i="1"/>
  <c r="BX58" i="1"/>
  <c r="BX59" i="1"/>
  <c r="BX60" i="1"/>
  <c r="BX61" i="1"/>
  <c r="BX62" i="1"/>
  <c r="BX63" i="1"/>
  <c r="BX64" i="1"/>
  <c r="BX65" i="1"/>
  <c r="BX66" i="1"/>
  <c r="BX67" i="1"/>
  <c r="BX68" i="1"/>
  <c r="BX69" i="1"/>
  <c r="BX70" i="1"/>
  <c r="BX71" i="1"/>
  <c r="BX72" i="1"/>
  <c r="BX73" i="1"/>
  <c r="BX74" i="1"/>
  <c r="BX75" i="1"/>
  <c r="BX76" i="1"/>
  <c r="BX77" i="1"/>
  <c r="BX78" i="1"/>
  <c r="BX79" i="1"/>
  <c r="BX80" i="1"/>
  <c r="BX81" i="1"/>
  <c r="BT48" i="1"/>
  <c r="BT49" i="1"/>
  <c r="BT50" i="1"/>
  <c r="BT51" i="1"/>
  <c r="BT52" i="1"/>
  <c r="BT53" i="1"/>
  <c r="BT54" i="1"/>
  <c r="BT55" i="1"/>
  <c r="BT56" i="1"/>
  <c r="BT57" i="1"/>
  <c r="BT58" i="1"/>
  <c r="BT59" i="1"/>
  <c r="BT60" i="1"/>
  <c r="BT61" i="1"/>
  <c r="BT62" i="1"/>
  <c r="BT63" i="1"/>
  <c r="BT64" i="1"/>
  <c r="BT65" i="1"/>
  <c r="BT66" i="1"/>
  <c r="BT67" i="1"/>
  <c r="BT68" i="1"/>
  <c r="BT69" i="1"/>
  <c r="BT70" i="1"/>
  <c r="BT71" i="1"/>
  <c r="BT72" i="1"/>
  <c r="BT73" i="1"/>
  <c r="BT74" i="1"/>
  <c r="BT75" i="1"/>
  <c r="BT76" i="1"/>
  <c r="BT77" i="1"/>
  <c r="BT78" i="1"/>
  <c r="BT79" i="1"/>
  <c r="BT80" i="1"/>
  <c r="BT81" i="1"/>
  <c r="BP48" i="1"/>
  <c r="BP49" i="1"/>
  <c r="BP50" i="1"/>
  <c r="BP51" i="1"/>
  <c r="BP52" i="1"/>
  <c r="BP53" i="1"/>
  <c r="BP54" i="1"/>
  <c r="BP55" i="1"/>
  <c r="BP56" i="1"/>
  <c r="BP57" i="1"/>
  <c r="BP58" i="1"/>
  <c r="BP59" i="1"/>
  <c r="BP60" i="1"/>
  <c r="BP61" i="1"/>
  <c r="BP62" i="1"/>
  <c r="BP63" i="1"/>
  <c r="BP64" i="1"/>
  <c r="BP65" i="1"/>
  <c r="BP66" i="1"/>
  <c r="BP67" i="1"/>
  <c r="BP68" i="1"/>
  <c r="BP69" i="1"/>
  <c r="BP70" i="1"/>
  <c r="BP71" i="1"/>
  <c r="BP72" i="1"/>
  <c r="BP73" i="1"/>
  <c r="BP74" i="1"/>
  <c r="BP75" i="1"/>
  <c r="BP76" i="1"/>
  <c r="BP77" i="1"/>
  <c r="BP78" i="1"/>
  <c r="BP79" i="1"/>
  <c r="BP80" i="1"/>
  <c r="BP81" i="1"/>
  <c r="BL48" i="1"/>
  <c r="BL49" i="1"/>
  <c r="BL50" i="1"/>
  <c r="BL51" i="1"/>
  <c r="BL52" i="1"/>
  <c r="BL53" i="1"/>
  <c r="BL54" i="1"/>
  <c r="BL55" i="1"/>
  <c r="BL56" i="1"/>
  <c r="BL57" i="1"/>
  <c r="BL58" i="1"/>
  <c r="BL59" i="1"/>
  <c r="BL60" i="1"/>
  <c r="BL61" i="1"/>
  <c r="BL62" i="1"/>
  <c r="BL63" i="1"/>
  <c r="BL64" i="1"/>
  <c r="BL65" i="1"/>
  <c r="BL66" i="1"/>
  <c r="BL67" i="1"/>
  <c r="BL68" i="1"/>
  <c r="BL69" i="1"/>
  <c r="BL70" i="1"/>
  <c r="BL71" i="1"/>
  <c r="BL72" i="1"/>
  <c r="BL73" i="1"/>
  <c r="BL74" i="1"/>
  <c r="BL75" i="1"/>
  <c r="BL76" i="1"/>
  <c r="BL77" i="1"/>
  <c r="BL78" i="1"/>
  <c r="BL79" i="1"/>
  <c r="BL80" i="1"/>
  <c r="BL81" i="1"/>
  <c r="BH48" i="1"/>
  <c r="BH49" i="1"/>
  <c r="BH50" i="1"/>
  <c r="BH51" i="1"/>
  <c r="BH52" i="1"/>
  <c r="BH53" i="1"/>
  <c r="BH54" i="1"/>
  <c r="BH55" i="1"/>
  <c r="BH56" i="1"/>
  <c r="BH57" i="1"/>
  <c r="BH58" i="1"/>
  <c r="BH59" i="1"/>
  <c r="BH60" i="1"/>
  <c r="BH61" i="1"/>
  <c r="BH62" i="1"/>
  <c r="BH63" i="1"/>
  <c r="BH64" i="1"/>
  <c r="BH65" i="1"/>
  <c r="BH66" i="1"/>
  <c r="BH67" i="1"/>
  <c r="BH68" i="1"/>
  <c r="BH69" i="1"/>
  <c r="BH70" i="1"/>
  <c r="BH71" i="1"/>
  <c r="BH72" i="1"/>
  <c r="BH73" i="1"/>
  <c r="BH74" i="1"/>
  <c r="BH75" i="1"/>
  <c r="BH76" i="1"/>
  <c r="BH77" i="1"/>
  <c r="BH78" i="1"/>
  <c r="BH79" i="1"/>
  <c r="BH80" i="1"/>
  <c r="BH81" i="1"/>
  <c r="BD48" i="1"/>
  <c r="BD49" i="1"/>
  <c r="BD50" i="1"/>
  <c r="BD51" i="1"/>
  <c r="BD52" i="1"/>
  <c r="BD53" i="1"/>
  <c r="BD54" i="1"/>
  <c r="BD55" i="1"/>
  <c r="BD56" i="1"/>
  <c r="BD57" i="1"/>
  <c r="BD58" i="1"/>
  <c r="BD59" i="1"/>
  <c r="BD60" i="1"/>
  <c r="BD61" i="1"/>
  <c r="BD62" i="1"/>
  <c r="BD63" i="1"/>
  <c r="BD64" i="1"/>
  <c r="BD65" i="1"/>
  <c r="BD66" i="1"/>
  <c r="BD67" i="1"/>
  <c r="BD68" i="1"/>
  <c r="BD69" i="1"/>
  <c r="BD70" i="1"/>
  <c r="BD71" i="1"/>
  <c r="BD72" i="1"/>
  <c r="BD73" i="1"/>
  <c r="BD74" i="1"/>
  <c r="BD75" i="1"/>
  <c r="BD76" i="1"/>
  <c r="BD77" i="1"/>
  <c r="BD78" i="1"/>
  <c r="BD79" i="1"/>
  <c r="BD80" i="1"/>
  <c r="BD81" i="1"/>
  <c r="AZ48" i="1"/>
  <c r="AZ49" i="1"/>
  <c r="AZ50" i="1"/>
  <c r="AZ51" i="1"/>
  <c r="AZ52" i="1"/>
  <c r="AZ53" i="1"/>
  <c r="AZ54" i="1"/>
  <c r="AZ55" i="1"/>
  <c r="AZ56" i="1"/>
  <c r="AZ57" i="1"/>
  <c r="AZ58" i="1"/>
  <c r="AZ59" i="1"/>
  <c r="AZ60" i="1"/>
  <c r="AZ61" i="1"/>
  <c r="AZ62" i="1"/>
  <c r="AZ63" i="1"/>
  <c r="AZ64" i="1"/>
  <c r="AZ65" i="1"/>
  <c r="AZ66" i="1"/>
  <c r="AZ67" i="1"/>
  <c r="AZ68" i="1"/>
  <c r="AZ69" i="1"/>
  <c r="AZ70" i="1"/>
  <c r="AZ71" i="1"/>
  <c r="AZ72" i="1"/>
  <c r="AZ73" i="1"/>
  <c r="AZ74" i="1"/>
  <c r="AZ75" i="1"/>
  <c r="AZ76" i="1"/>
  <c r="AZ77" i="1"/>
  <c r="AZ78" i="1"/>
  <c r="AZ79" i="1"/>
  <c r="AZ80" i="1"/>
  <c r="AZ81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R67" i="1"/>
  <c r="AR68" i="1"/>
  <c r="AR69" i="1"/>
  <c r="AR70" i="1"/>
  <c r="AR71" i="1"/>
  <c r="AR72" i="1"/>
  <c r="AR73" i="1"/>
  <c r="AR74" i="1"/>
  <c r="AR75" i="1"/>
  <c r="AR76" i="1"/>
  <c r="AR77" i="1"/>
  <c r="AR78" i="1"/>
  <c r="AR79" i="1"/>
  <c r="AR80" i="1"/>
  <c r="AR81" i="1"/>
  <c r="AN48" i="1"/>
  <c r="AN49" i="1"/>
  <c r="AN50" i="1"/>
  <c r="AN51" i="1"/>
  <c r="AN52" i="1"/>
  <c r="AN53" i="1"/>
  <c r="AN54" i="1"/>
  <c r="AN55" i="1"/>
  <c r="AN56" i="1"/>
  <c r="AN57" i="1"/>
  <c r="AN58" i="1"/>
  <c r="AN59" i="1"/>
  <c r="AN60" i="1"/>
  <c r="AN61" i="1"/>
  <c r="AN62" i="1"/>
  <c r="AN63" i="1"/>
  <c r="AN64" i="1"/>
  <c r="AN65" i="1"/>
  <c r="AN66" i="1"/>
  <c r="AN67" i="1"/>
  <c r="AN68" i="1"/>
  <c r="AN69" i="1"/>
  <c r="AN70" i="1"/>
  <c r="AN71" i="1"/>
  <c r="AN72" i="1"/>
  <c r="AN73" i="1"/>
  <c r="AN74" i="1"/>
  <c r="AN75" i="1"/>
  <c r="AN76" i="1"/>
  <c r="AN77" i="1"/>
  <c r="AN78" i="1"/>
  <c r="AN79" i="1"/>
  <c r="AN80" i="1"/>
  <c r="AN81" i="1"/>
  <c r="AJ48" i="1"/>
  <c r="AJ49" i="1"/>
  <c r="AJ50" i="1"/>
  <c r="AJ51" i="1"/>
  <c r="AJ52" i="1"/>
  <c r="AJ53" i="1"/>
  <c r="AJ54" i="1"/>
  <c r="AJ55" i="1"/>
  <c r="AJ56" i="1"/>
  <c r="AJ57" i="1"/>
  <c r="AJ58" i="1"/>
  <c r="AJ59" i="1"/>
  <c r="AJ60" i="1"/>
  <c r="AJ61" i="1"/>
  <c r="AJ62" i="1"/>
  <c r="AJ63" i="1"/>
  <c r="AJ64" i="1"/>
  <c r="AJ65" i="1"/>
  <c r="AJ66" i="1"/>
  <c r="AJ67" i="1"/>
  <c r="AJ68" i="1"/>
  <c r="AJ69" i="1"/>
  <c r="AJ70" i="1"/>
  <c r="AJ71" i="1"/>
  <c r="AJ72" i="1"/>
  <c r="AJ73" i="1"/>
  <c r="AJ74" i="1"/>
  <c r="AJ75" i="1"/>
  <c r="AJ76" i="1"/>
  <c r="AJ77" i="1"/>
  <c r="AJ78" i="1"/>
  <c r="AJ79" i="1"/>
  <c r="AJ80" i="1"/>
  <c r="AJ81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C81" i="1"/>
  <c r="B81" i="1"/>
  <c r="C80" i="1"/>
  <c r="B80" i="1"/>
  <c r="C79" i="1"/>
  <c r="B79" i="1"/>
  <c r="C78" i="1"/>
  <c r="B78" i="1"/>
  <c r="C77" i="1"/>
  <c r="B77" i="1"/>
  <c r="C76" i="1"/>
  <c r="B76" i="1"/>
  <c r="C75" i="1"/>
  <c r="B75" i="1"/>
  <c r="C74" i="1"/>
  <c r="B74" i="1"/>
  <c r="C73" i="1"/>
  <c r="B73" i="1"/>
  <c r="C72" i="1"/>
  <c r="B72" i="1"/>
  <c r="C71" i="1"/>
  <c r="B71" i="1"/>
  <c r="C70" i="1"/>
  <c r="B70" i="1"/>
  <c r="C69" i="1"/>
  <c r="B69" i="1"/>
  <c r="C68" i="1"/>
  <c r="B68" i="1"/>
  <c r="C67" i="1"/>
  <c r="B67" i="1"/>
  <c r="C66" i="1"/>
  <c r="B66" i="1"/>
  <c r="C65" i="1"/>
  <c r="B65" i="1"/>
  <c r="C64" i="1"/>
  <c r="B64" i="1"/>
  <c r="C63" i="1"/>
  <c r="B63" i="1"/>
  <c r="C62" i="1"/>
  <c r="B62" i="1"/>
  <c r="A62" i="1"/>
  <c r="C61" i="1"/>
  <c r="B61" i="1"/>
  <c r="C60" i="1"/>
  <c r="B60" i="1"/>
  <c r="C59" i="1"/>
  <c r="B59" i="1"/>
  <c r="C58" i="1"/>
  <c r="B58" i="1"/>
  <c r="C57" i="1"/>
  <c r="B57" i="1"/>
  <c r="C56" i="1"/>
  <c r="B56" i="1"/>
  <c r="C55" i="1"/>
  <c r="B55" i="1"/>
  <c r="C54" i="1"/>
  <c r="B54" i="1"/>
  <c r="C53" i="1"/>
  <c r="B53" i="1"/>
  <c r="C52" i="1"/>
  <c r="B52" i="1"/>
  <c r="C51" i="1"/>
  <c r="B51" i="1"/>
  <c r="C50" i="1"/>
  <c r="B50" i="1"/>
  <c r="B49" i="1"/>
  <c r="GL47" i="1"/>
  <c r="GK47" i="1"/>
  <c r="GJ47" i="1"/>
  <c r="GI47" i="1"/>
  <c r="GH47" i="1"/>
  <c r="GG47" i="1"/>
  <c r="GF47" i="1"/>
  <c r="GE47" i="1"/>
  <c r="GD47" i="1"/>
  <c r="GC47" i="1"/>
  <c r="GB47" i="1"/>
  <c r="GA47" i="1"/>
  <c r="FZ47" i="1"/>
  <c r="FY47" i="1"/>
  <c r="FX47" i="1"/>
  <c r="FW47" i="1"/>
  <c r="FV47" i="1"/>
  <c r="FU47" i="1"/>
  <c r="FT47" i="1"/>
  <c r="FS47" i="1"/>
  <c r="FR47" i="1"/>
  <c r="FQ47" i="1"/>
  <c r="FP47" i="1"/>
  <c r="FO47" i="1"/>
  <c r="FN47" i="1"/>
  <c r="FM47" i="1"/>
  <c r="FL47" i="1"/>
  <c r="FK47" i="1"/>
  <c r="FJ47" i="1"/>
  <c r="FI47" i="1"/>
  <c r="FH47" i="1"/>
  <c r="FG47" i="1"/>
  <c r="FF47" i="1"/>
  <c r="FE47" i="1"/>
  <c r="FD47" i="1"/>
  <c r="FC47" i="1"/>
  <c r="FB47" i="1"/>
  <c r="FA47" i="1"/>
  <c r="EZ47" i="1"/>
  <c r="EY47" i="1"/>
  <c r="EX47" i="1"/>
  <c r="EW47" i="1"/>
  <c r="EV47" i="1"/>
  <c r="EU47" i="1"/>
  <c r="ET47" i="1"/>
  <c r="ES47" i="1"/>
  <c r="ER47" i="1"/>
  <c r="EQ47" i="1"/>
  <c r="EP47" i="1"/>
  <c r="EO47" i="1"/>
  <c r="EN47" i="1"/>
  <c r="EM47" i="1"/>
  <c r="EL47" i="1"/>
  <c r="EK47" i="1"/>
  <c r="EJ47" i="1"/>
  <c r="EI47" i="1"/>
  <c r="EH47" i="1"/>
  <c r="EG47" i="1"/>
  <c r="EF47" i="1"/>
  <c r="EE47" i="1"/>
  <c r="ED47" i="1"/>
  <c r="EC47" i="1"/>
  <c r="EB47" i="1"/>
  <c r="EA47" i="1"/>
  <c r="DZ47" i="1"/>
  <c r="DY47" i="1"/>
  <c r="DX47" i="1"/>
  <c r="DW47" i="1"/>
  <c r="DV47" i="1"/>
  <c r="DU47" i="1"/>
  <c r="DT47" i="1"/>
  <c r="DS47" i="1"/>
  <c r="DR47" i="1"/>
  <c r="DQ47" i="1"/>
  <c r="DP47" i="1"/>
  <c r="DO47" i="1"/>
  <c r="DN47" i="1"/>
  <c r="DM47" i="1"/>
  <c r="DL47" i="1"/>
  <c r="DK47" i="1"/>
  <c r="DJ47" i="1"/>
  <c r="DI47" i="1"/>
  <c r="DH47" i="1"/>
  <c r="DG47" i="1"/>
  <c r="DF47" i="1"/>
  <c r="DE47" i="1"/>
  <c r="DD47" i="1"/>
  <c r="DC47" i="1"/>
  <c r="DB47" i="1"/>
  <c r="DA47" i="1"/>
  <c r="CZ47" i="1"/>
  <c r="CY47" i="1"/>
  <c r="CX47" i="1"/>
  <c r="CW47" i="1"/>
  <c r="CV47" i="1"/>
  <c r="CU47" i="1"/>
  <c r="CT47" i="1"/>
  <c r="CS47" i="1"/>
  <c r="CR47" i="1"/>
  <c r="CQ47" i="1"/>
  <c r="CP47" i="1"/>
  <c r="CO47" i="1"/>
  <c r="CN47" i="1"/>
  <c r="CM47" i="1"/>
  <c r="CL47" i="1"/>
  <c r="CK47" i="1"/>
  <c r="CJ47" i="1"/>
  <c r="CI47" i="1"/>
  <c r="CH47" i="1"/>
  <c r="CG47" i="1"/>
  <c r="CF47" i="1"/>
  <c r="CE47" i="1"/>
  <c r="CD47" i="1"/>
  <c r="CC47" i="1"/>
  <c r="CB47" i="1"/>
  <c r="CA47" i="1"/>
  <c r="BZ47" i="1"/>
  <c r="BY47" i="1"/>
  <c r="BX47" i="1"/>
  <c r="BW47" i="1"/>
  <c r="BV47" i="1"/>
  <c r="BU47" i="1"/>
  <c r="BT47" i="1"/>
  <c r="BS47" i="1"/>
  <c r="BR47" i="1"/>
  <c r="BQ47" i="1"/>
  <c r="BP47" i="1"/>
  <c r="BO47" i="1"/>
  <c r="BN47" i="1"/>
  <c r="BM47" i="1"/>
  <c r="BL47" i="1"/>
  <c r="BK47" i="1"/>
  <c r="BJ47" i="1"/>
  <c r="BI47" i="1"/>
  <c r="BH47" i="1"/>
  <c r="BG47" i="1"/>
  <c r="BF47" i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S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A47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46" i="1"/>
  <c r="B46" i="1"/>
  <c r="C46" i="1"/>
  <c r="D46" i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AK46" i="1"/>
  <c r="AL46" i="1"/>
  <c r="AM46" i="1"/>
  <c r="AN46" i="1"/>
  <c r="AO46" i="1"/>
  <c r="AP46" i="1"/>
  <c r="AQ46" i="1"/>
  <c r="AR46" i="1"/>
  <c r="AS46" i="1"/>
  <c r="AT46" i="1"/>
  <c r="AU46" i="1"/>
  <c r="AV46" i="1"/>
  <c r="AW46" i="1"/>
  <c r="AX46" i="1"/>
  <c r="AY46" i="1"/>
  <c r="AZ46" i="1"/>
  <c r="BA46" i="1"/>
  <c r="BB46" i="1"/>
  <c r="BC46" i="1"/>
  <c r="BD46" i="1"/>
  <c r="BE46" i="1"/>
  <c r="BF46" i="1"/>
  <c r="BG46" i="1"/>
  <c r="BH46" i="1"/>
  <c r="BI46" i="1"/>
  <c r="BJ46" i="1"/>
  <c r="BK46" i="1"/>
  <c r="BL46" i="1"/>
  <c r="BM46" i="1"/>
  <c r="BN46" i="1"/>
  <c r="BO46" i="1"/>
  <c r="BP46" i="1"/>
  <c r="BQ46" i="1"/>
  <c r="BR46" i="1"/>
  <c r="BS46" i="1"/>
  <c r="BT46" i="1"/>
  <c r="BU46" i="1"/>
  <c r="BV46" i="1"/>
  <c r="BW46" i="1"/>
  <c r="BX46" i="1"/>
  <c r="BY46" i="1"/>
  <c r="BZ46" i="1"/>
  <c r="CA46" i="1"/>
  <c r="CB46" i="1"/>
  <c r="CC46" i="1"/>
  <c r="CD46" i="1"/>
  <c r="CE46" i="1"/>
  <c r="CF46" i="1"/>
  <c r="CG46" i="1"/>
  <c r="CH46" i="1"/>
  <c r="CI46" i="1"/>
  <c r="CJ46" i="1"/>
  <c r="CK46" i="1"/>
  <c r="CL46" i="1"/>
  <c r="CM46" i="1"/>
  <c r="CN46" i="1"/>
  <c r="CO46" i="1"/>
  <c r="CP46" i="1"/>
  <c r="CQ46" i="1"/>
  <c r="CR46" i="1"/>
  <c r="CS46" i="1"/>
  <c r="CT46" i="1"/>
  <c r="CU46" i="1"/>
  <c r="CV46" i="1"/>
  <c r="CW46" i="1"/>
  <c r="CX46" i="1"/>
  <c r="CY46" i="1"/>
  <c r="CZ46" i="1"/>
  <c r="DA46" i="1"/>
  <c r="DB46" i="1"/>
  <c r="DC46" i="1"/>
  <c r="DD46" i="1"/>
  <c r="DE46" i="1"/>
  <c r="DF46" i="1"/>
  <c r="DG46" i="1"/>
  <c r="DH46" i="1"/>
  <c r="DI46" i="1"/>
  <c r="DJ46" i="1"/>
  <c r="DK46" i="1"/>
  <c r="DL46" i="1"/>
  <c r="DM46" i="1"/>
  <c r="DN46" i="1"/>
  <c r="DO46" i="1"/>
  <c r="DP46" i="1"/>
  <c r="DQ46" i="1"/>
  <c r="DR46" i="1"/>
  <c r="DS46" i="1"/>
  <c r="DT46" i="1"/>
  <c r="DU46" i="1"/>
  <c r="DV46" i="1"/>
  <c r="DW46" i="1"/>
  <c r="DX46" i="1"/>
  <c r="DY46" i="1"/>
  <c r="DZ46" i="1"/>
  <c r="EA46" i="1"/>
  <c r="EB46" i="1"/>
  <c r="EC46" i="1"/>
  <c r="ED46" i="1"/>
  <c r="EE46" i="1"/>
  <c r="EF46" i="1"/>
  <c r="EG46" i="1"/>
  <c r="EH46" i="1"/>
  <c r="EI46" i="1"/>
  <c r="EJ46" i="1"/>
  <c r="EK46" i="1"/>
  <c r="EL46" i="1"/>
  <c r="EM46" i="1"/>
  <c r="EN46" i="1"/>
  <c r="EO46" i="1"/>
  <c r="EP46" i="1"/>
  <c r="EQ46" i="1"/>
  <c r="ER46" i="1"/>
  <c r="ES46" i="1"/>
  <c r="ET46" i="1"/>
  <c r="EU46" i="1"/>
  <c r="EV46" i="1"/>
  <c r="EW46" i="1"/>
  <c r="EX46" i="1"/>
  <c r="EY46" i="1"/>
  <c r="EZ46" i="1"/>
  <c r="FA46" i="1"/>
  <c r="FB46" i="1"/>
  <c r="FC46" i="1"/>
  <c r="FD46" i="1"/>
  <c r="FE46" i="1"/>
  <c r="FF46" i="1"/>
  <c r="FG46" i="1"/>
  <c r="FH46" i="1"/>
  <c r="FI46" i="1"/>
  <c r="FJ46" i="1"/>
  <c r="FK46" i="1"/>
  <c r="FL46" i="1"/>
  <c r="FM46" i="1"/>
  <c r="FN46" i="1"/>
  <c r="FO46" i="1"/>
  <c r="FP46" i="1"/>
  <c r="FQ46" i="1"/>
  <c r="FR46" i="1"/>
  <c r="FS46" i="1"/>
  <c r="FT46" i="1"/>
  <c r="FU46" i="1"/>
  <c r="FV46" i="1"/>
  <c r="FW46" i="1"/>
  <c r="FX46" i="1"/>
  <c r="FY46" i="1"/>
  <c r="FZ46" i="1"/>
  <c r="GA46" i="1"/>
  <c r="GB46" i="1"/>
  <c r="GC46" i="1"/>
  <c r="GD46" i="1"/>
  <c r="GE46" i="1"/>
  <c r="GF46" i="1"/>
  <c r="GG46" i="1"/>
  <c r="GH46" i="1"/>
  <c r="GI46" i="1"/>
  <c r="GJ46" i="1"/>
  <c r="GK46" i="1"/>
  <c r="GL46" i="1"/>
  <c r="D84" i="1" l="1"/>
  <c r="R94" i="1" s="1"/>
  <c r="F84" i="1"/>
  <c r="CF84" i="1"/>
  <c r="V97" i="1" s="1"/>
  <c r="FP84" i="1"/>
  <c r="R101" i="1" s="1"/>
  <c r="T84" i="1"/>
  <c r="Z94" i="1" s="1"/>
  <c r="EF84" i="1"/>
  <c r="X99" i="1" s="1"/>
  <c r="AJ84" i="1"/>
  <c r="V95" i="1" s="1"/>
  <c r="EZ84" i="1"/>
  <c r="V100" i="1" s="1"/>
  <c r="CR84" i="1"/>
  <c r="AB97" i="1" s="1"/>
  <c r="DX84" i="1"/>
  <c r="T99" i="1" s="1"/>
  <c r="AV84" i="1"/>
  <c r="AB95" i="1" s="1"/>
  <c r="GF84" i="1"/>
  <c r="Z101" i="1" s="1"/>
  <c r="Z84" i="1"/>
  <c r="AC94" i="1" s="1"/>
  <c r="BB84" i="1"/>
  <c r="S96" i="1" s="1"/>
  <c r="BV84" i="1"/>
  <c r="AC96" i="1" s="1"/>
  <c r="CP84" i="1"/>
  <c r="AA97" i="1" s="1"/>
  <c r="DF84" i="1"/>
  <c r="W98" i="1" s="1"/>
  <c r="ED84" i="1"/>
  <c r="W99" i="1" s="1"/>
  <c r="EL84" i="1"/>
  <c r="AA99" i="1" s="1"/>
  <c r="EP84" i="1"/>
  <c r="AC99" i="1" s="1"/>
  <c r="FR84" i="1"/>
  <c r="S101" i="1" s="1"/>
  <c r="DH84" i="1"/>
  <c r="X98" i="1" s="1"/>
  <c r="AX84" i="1"/>
  <c r="AC95" i="1" s="1"/>
  <c r="BN84" i="1"/>
  <c r="Y96" i="1" s="1"/>
  <c r="CH84" i="1"/>
  <c r="W97" i="1" s="1"/>
  <c r="DB84" i="1"/>
  <c r="U98" i="1" s="1"/>
  <c r="DN84" i="1"/>
  <c r="AA98" i="1" s="1"/>
  <c r="DZ84" i="1"/>
  <c r="U99" i="1" s="1"/>
  <c r="FB84" i="1"/>
  <c r="W100" i="1" s="1"/>
  <c r="FF84" i="1"/>
  <c r="Y100" i="1" s="1"/>
  <c r="FN84" i="1"/>
  <c r="AC100" i="1" s="1"/>
  <c r="GD84" i="1"/>
  <c r="Y101" i="1" s="1"/>
  <c r="GH84" i="1"/>
  <c r="AA101" i="1" s="1"/>
  <c r="GL84" i="1"/>
  <c r="AC101" i="1" s="1"/>
  <c r="BH84" i="1"/>
  <c r="V96" i="1" s="1"/>
  <c r="CB84" i="1"/>
  <c r="T97" i="1" s="1"/>
  <c r="DD84" i="1"/>
  <c r="V98" i="1" s="1"/>
  <c r="FL84" i="1"/>
  <c r="AB100" i="1" s="1"/>
  <c r="GB84" i="1"/>
  <c r="X101" i="1" s="1"/>
  <c r="L84" i="1"/>
  <c r="V94" i="1" s="1"/>
  <c r="AR84" i="1"/>
  <c r="BX84" i="1"/>
  <c r="R97" i="1" s="1"/>
  <c r="CZ84" i="1"/>
  <c r="T98" i="1" s="1"/>
  <c r="FH84" i="1"/>
  <c r="Z100" i="1" s="1"/>
  <c r="FX84" i="1"/>
  <c r="V101" i="1" s="1"/>
  <c r="N84" i="1"/>
  <c r="W94" i="1" s="1"/>
  <c r="AH84" i="1"/>
  <c r="U95" i="1" s="1"/>
  <c r="AP84" i="1"/>
  <c r="Y95" i="1" s="1"/>
  <c r="AT84" i="1"/>
  <c r="AA95" i="1" s="1"/>
  <c r="BJ84" i="1"/>
  <c r="W96" i="1" s="1"/>
  <c r="CD84" i="1"/>
  <c r="U97" i="1" s="1"/>
  <c r="CL84" i="1"/>
  <c r="Y97" i="1" s="1"/>
  <c r="CX84" i="1"/>
  <c r="DJ84" i="1"/>
  <c r="Y98" i="1" s="1"/>
  <c r="DV84" i="1"/>
  <c r="S99" i="1" s="1"/>
  <c r="EH84" i="1"/>
  <c r="Y99" i="1" s="1"/>
  <c r="EX84" i="1"/>
  <c r="U100" i="1" s="1"/>
  <c r="FZ84" i="1"/>
  <c r="W101" i="1" s="1"/>
  <c r="BL84" i="1"/>
  <c r="X96" i="1" s="1"/>
  <c r="S94" i="1"/>
  <c r="P84" i="1"/>
  <c r="X94" i="1" s="1"/>
  <c r="AF84" i="1"/>
  <c r="T95" i="1" s="1"/>
  <c r="DT84" i="1"/>
  <c r="R99" i="1" s="1"/>
  <c r="EV84" i="1"/>
  <c r="T100" i="1" s="1"/>
  <c r="R84" i="1"/>
  <c r="Y94" i="1" s="1"/>
  <c r="AL84" i="1"/>
  <c r="W95" i="1" s="1"/>
  <c r="AB84" i="1"/>
  <c r="R95" i="1" s="1"/>
  <c r="BD84" i="1"/>
  <c r="T96" i="1" s="1"/>
  <c r="CN84" i="1"/>
  <c r="DP84" i="1"/>
  <c r="AB98" i="1" s="1"/>
  <c r="ER84" i="1"/>
  <c r="R100" i="1" s="1"/>
  <c r="H84" i="1"/>
  <c r="T94" i="1" s="1"/>
  <c r="X84" i="1"/>
  <c r="AB94" i="1" s="1"/>
  <c r="AN84" i="1"/>
  <c r="X95" i="1" s="1"/>
  <c r="AZ84" i="1"/>
  <c r="R96" i="1" s="1"/>
  <c r="BP84" i="1"/>
  <c r="Z96" i="1" s="1"/>
  <c r="BT84" i="1"/>
  <c r="AB96" i="1" s="1"/>
  <c r="CJ84" i="1"/>
  <c r="X97" i="1" s="1"/>
  <c r="CV84" i="1"/>
  <c r="R98" i="1" s="1"/>
  <c r="DL84" i="1"/>
  <c r="Z98" i="1" s="1"/>
  <c r="EB84" i="1"/>
  <c r="V99" i="1" s="1"/>
  <c r="EJ84" i="1"/>
  <c r="Z99" i="1" s="1"/>
  <c r="EN84" i="1"/>
  <c r="AB99" i="1" s="1"/>
  <c r="FD84" i="1"/>
  <c r="X100" i="1" s="1"/>
  <c r="FT84" i="1"/>
  <c r="T101" i="1" s="1"/>
  <c r="GJ84" i="1"/>
  <c r="AB101" i="1" s="1"/>
  <c r="J84" i="1"/>
  <c r="U94" i="1" s="1"/>
  <c r="V84" i="1"/>
  <c r="AA94" i="1" s="1"/>
  <c r="AD84" i="1"/>
  <c r="S95" i="1" s="1"/>
  <c r="BF84" i="1"/>
  <c r="U96" i="1" s="1"/>
  <c r="BR84" i="1"/>
  <c r="AA96" i="1" s="1"/>
  <c r="BZ84" i="1"/>
  <c r="S97" i="1" s="1"/>
  <c r="CT84" i="1"/>
  <c r="AC97" i="1" s="1"/>
  <c r="DR84" i="1"/>
  <c r="AC98" i="1" s="1"/>
  <c r="ET84" i="1"/>
  <c r="S100" i="1" s="1"/>
  <c r="FJ84" i="1"/>
  <c r="AA100" i="1" s="1"/>
  <c r="FV84" i="1"/>
  <c r="U101" i="1" s="1"/>
  <c r="S98" i="1"/>
  <c r="Z95" i="1"/>
  <c r="Z97" i="1"/>
  <c r="D88" i="1"/>
  <c r="F88" i="1"/>
  <c r="H88" i="1"/>
  <c r="J88" i="1"/>
  <c r="L88" i="1"/>
  <c r="N88" i="1"/>
  <c r="P88" i="1"/>
  <c r="R88" i="1"/>
  <c r="T88" i="1"/>
  <c r="V88" i="1"/>
  <c r="X88" i="1"/>
  <c r="Z88" i="1"/>
  <c r="AB88" i="1"/>
  <c r="AD88" i="1"/>
  <c r="AF88" i="1"/>
  <c r="AH88" i="1"/>
  <c r="AJ88" i="1"/>
  <c r="AL88" i="1"/>
  <c r="AN88" i="1"/>
  <c r="AP88" i="1"/>
  <c r="AR88" i="1"/>
  <c r="AT88" i="1"/>
  <c r="AV88" i="1"/>
  <c r="AX88" i="1"/>
  <c r="AZ88" i="1"/>
  <c r="BB88" i="1"/>
  <c r="BD88" i="1"/>
  <c r="BF88" i="1"/>
  <c r="BH88" i="1"/>
  <c r="BJ88" i="1"/>
  <c r="BL88" i="1"/>
  <c r="BN88" i="1"/>
  <c r="BP88" i="1"/>
  <c r="BR88" i="1"/>
  <c r="BT88" i="1"/>
  <c r="BV88" i="1"/>
  <c r="BX88" i="1"/>
  <c r="BZ88" i="1"/>
  <c r="CB88" i="1"/>
  <c r="CD88" i="1"/>
  <c r="CF88" i="1"/>
  <c r="CH88" i="1"/>
  <c r="CJ88" i="1"/>
  <c r="CL88" i="1"/>
  <c r="CN88" i="1"/>
  <c r="CP88" i="1"/>
  <c r="CR88" i="1"/>
  <c r="CT88" i="1"/>
  <c r="CV88" i="1"/>
  <c r="CX88" i="1"/>
  <c r="CZ88" i="1"/>
  <c r="DB88" i="1"/>
  <c r="DD88" i="1"/>
  <c r="DF88" i="1"/>
  <c r="DH88" i="1"/>
  <c r="DJ88" i="1"/>
  <c r="DL88" i="1"/>
  <c r="DN88" i="1"/>
  <c r="DP88" i="1"/>
  <c r="DR88" i="1"/>
  <c r="DT88" i="1"/>
  <c r="DV88" i="1"/>
  <c r="DX88" i="1"/>
  <c r="DZ88" i="1"/>
  <c r="EB88" i="1"/>
  <c r="ED88" i="1"/>
  <c r="EF88" i="1"/>
  <c r="EH88" i="1"/>
  <c r="EJ88" i="1"/>
  <c r="EL88" i="1"/>
  <c r="EN88" i="1"/>
  <c r="EP88" i="1"/>
  <c r="ER88" i="1"/>
  <c r="ET88" i="1"/>
  <c r="EV88" i="1"/>
  <c r="EX88" i="1"/>
  <c r="EZ88" i="1"/>
  <c r="FB88" i="1"/>
  <c r="FD88" i="1"/>
  <c r="FF88" i="1"/>
  <c r="FH88" i="1"/>
  <c r="FJ88" i="1"/>
  <c r="FL88" i="1"/>
  <c r="FN88" i="1"/>
  <c r="FP88" i="1"/>
  <c r="FR88" i="1"/>
  <c r="FT88" i="1"/>
  <c r="FV88" i="1"/>
  <c r="FX88" i="1"/>
  <c r="FZ88" i="1"/>
  <c r="GB88" i="1"/>
  <c r="GD88" i="1"/>
  <c r="GF88" i="1"/>
  <c r="GH88" i="1"/>
  <c r="GJ88" i="1"/>
  <c r="GL88" i="1"/>
  <c r="C88" i="1"/>
  <c r="E88" i="1"/>
  <c r="G88" i="1"/>
  <c r="I88" i="1"/>
  <c r="K88" i="1"/>
  <c r="M88" i="1"/>
  <c r="O88" i="1"/>
  <c r="Q88" i="1"/>
  <c r="S88" i="1"/>
  <c r="U88" i="1"/>
  <c r="W88" i="1"/>
  <c r="Y88" i="1"/>
  <c r="AA88" i="1"/>
  <c r="AC88" i="1"/>
  <c r="AE88" i="1"/>
  <c r="AG88" i="1"/>
  <c r="AI88" i="1"/>
  <c r="AK88" i="1"/>
  <c r="AM88" i="1"/>
  <c r="AO88" i="1"/>
  <c r="AQ88" i="1"/>
  <c r="AS88" i="1"/>
  <c r="AU88" i="1"/>
  <c r="AW88" i="1"/>
  <c r="AY88" i="1"/>
  <c r="BA88" i="1"/>
  <c r="BC88" i="1"/>
  <c r="BE88" i="1"/>
  <c r="BG88" i="1"/>
  <c r="BI88" i="1"/>
  <c r="BK88" i="1"/>
  <c r="BM88" i="1"/>
  <c r="BO88" i="1"/>
  <c r="BQ88" i="1"/>
  <c r="BS88" i="1"/>
  <c r="BU88" i="1"/>
  <c r="BW88" i="1"/>
  <c r="BY88" i="1"/>
  <c r="CA88" i="1"/>
  <c r="CC88" i="1"/>
  <c r="CE88" i="1"/>
  <c r="CG88" i="1"/>
  <c r="CI88" i="1"/>
  <c r="CK88" i="1"/>
  <c r="CM88" i="1"/>
  <c r="CO88" i="1"/>
  <c r="CQ88" i="1"/>
  <c r="CS88" i="1"/>
  <c r="CU88" i="1"/>
  <c r="CW88" i="1"/>
  <c r="CY88" i="1"/>
  <c r="DA88" i="1"/>
  <c r="DC88" i="1"/>
  <c r="DE88" i="1"/>
  <c r="DG88" i="1"/>
  <c r="DI88" i="1"/>
  <c r="DK88" i="1"/>
  <c r="DM88" i="1"/>
  <c r="DO88" i="1"/>
  <c r="DQ88" i="1"/>
  <c r="DS88" i="1"/>
  <c r="DU88" i="1"/>
  <c r="DW88" i="1"/>
  <c r="DY88" i="1"/>
  <c r="EA88" i="1"/>
  <c r="EC88" i="1"/>
  <c r="EE88" i="1"/>
  <c r="EG88" i="1"/>
  <c r="EI88" i="1"/>
  <c r="EK88" i="1"/>
  <c r="EM88" i="1"/>
  <c r="EO88" i="1"/>
  <c r="EQ88" i="1"/>
  <c r="ES88" i="1"/>
  <c r="EU88" i="1"/>
  <c r="EW88" i="1"/>
  <c r="EY88" i="1"/>
  <c r="FA88" i="1"/>
  <c r="FC88" i="1"/>
  <c r="FE88" i="1"/>
  <c r="FG88" i="1"/>
  <c r="FI88" i="1"/>
  <c r="FK88" i="1"/>
  <c r="FM88" i="1"/>
  <c r="FO88" i="1"/>
  <c r="FQ88" i="1"/>
  <c r="FS88" i="1"/>
  <c r="FU88" i="1"/>
  <c r="FW88" i="1"/>
  <c r="FY88" i="1"/>
  <c r="GA88" i="1"/>
  <c r="GC88" i="1"/>
  <c r="GE88" i="1"/>
  <c r="GG88" i="1"/>
  <c r="GI88" i="1"/>
  <c r="GK88" i="1"/>
</calcChain>
</file>

<file path=xl/sharedStrings.xml><?xml version="1.0" encoding="utf-8"?>
<sst xmlns="http://schemas.openxmlformats.org/spreadsheetml/2006/main" count="242" uniqueCount="234">
  <si>
    <t>Plate:</t>
  </si>
  <si>
    <t>Plate01</t>
  </si>
  <si>
    <t>TimeFormat</t>
  </si>
  <si>
    <t>Fluorescence</t>
  </si>
  <si>
    <t>TRUE</t>
  </si>
  <si>
    <t>Raw</t>
  </si>
  <si>
    <t>FALSE</t>
  </si>
  <si>
    <t>Automatic</t>
  </si>
  <si>
    <t>Medium</t>
  </si>
  <si>
    <t>TimeTags</t>
  </si>
  <si>
    <t>Temperature(¡C)</t>
  </si>
  <si>
    <t>A1T</t>
  </si>
  <si>
    <t>A1</t>
  </si>
  <si>
    <t>A2T</t>
  </si>
  <si>
    <t>A2</t>
  </si>
  <si>
    <t>A3T</t>
  </si>
  <si>
    <t>A3</t>
  </si>
  <si>
    <t>A4T</t>
  </si>
  <si>
    <t>A4</t>
  </si>
  <si>
    <t>A5T</t>
  </si>
  <si>
    <t>A5</t>
  </si>
  <si>
    <t>A6T</t>
  </si>
  <si>
    <t>A6</t>
  </si>
  <si>
    <t>A7T</t>
  </si>
  <si>
    <t>A7</t>
  </si>
  <si>
    <t>A8T</t>
  </si>
  <si>
    <t>A8</t>
  </si>
  <si>
    <t>A9T</t>
  </si>
  <si>
    <t>A9</t>
  </si>
  <si>
    <t>A10T</t>
  </si>
  <si>
    <t>A10</t>
  </si>
  <si>
    <t>A11T</t>
  </si>
  <si>
    <t>A11</t>
  </si>
  <si>
    <t>A12T</t>
  </si>
  <si>
    <t>A12</t>
  </si>
  <si>
    <t>B1T</t>
  </si>
  <si>
    <t>B1</t>
  </si>
  <si>
    <t>B2T</t>
  </si>
  <si>
    <t>B2</t>
  </si>
  <si>
    <t>B3T</t>
  </si>
  <si>
    <t>B3</t>
  </si>
  <si>
    <t>B4T</t>
  </si>
  <si>
    <t>B4</t>
  </si>
  <si>
    <t>B5T</t>
  </si>
  <si>
    <t>B5</t>
  </si>
  <si>
    <t>B6T</t>
  </si>
  <si>
    <t>B6</t>
  </si>
  <si>
    <t>B7T</t>
  </si>
  <si>
    <t>B7</t>
  </si>
  <si>
    <t>B8T</t>
  </si>
  <si>
    <t>B8</t>
  </si>
  <si>
    <t>B9T</t>
  </si>
  <si>
    <t>B9</t>
  </si>
  <si>
    <t>B10T</t>
  </si>
  <si>
    <t>B10</t>
  </si>
  <si>
    <t>B11T</t>
  </si>
  <si>
    <t>B11</t>
  </si>
  <si>
    <t>B12T</t>
  </si>
  <si>
    <t>B12</t>
  </si>
  <si>
    <t>C1T</t>
  </si>
  <si>
    <t>C1</t>
  </si>
  <si>
    <t>C2T</t>
  </si>
  <si>
    <t>C2</t>
  </si>
  <si>
    <t>C3T</t>
  </si>
  <si>
    <t>C3</t>
  </si>
  <si>
    <t>C4T</t>
  </si>
  <si>
    <t>C4</t>
  </si>
  <si>
    <t>C5T</t>
  </si>
  <si>
    <t>C5</t>
  </si>
  <si>
    <t>C6T</t>
  </si>
  <si>
    <t>C6</t>
  </si>
  <si>
    <t>C7T</t>
  </si>
  <si>
    <t>C7</t>
  </si>
  <si>
    <t>C8T</t>
  </si>
  <si>
    <t>C8</t>
  </si>
  <si>
    <t>C9T</t>
  </si>
  <si>
    <t>C9</t>
  </si>
  <si>
    <t>C10T</t>
  </si>
  <si>
    <t>C10</t>
  </si>
  <si>
    <t>C11T</t>
  </si>
  <si>
    <t>C11</t>
  </si>
  <si>
    <t>C12T</t>
  </si>
  <si>
    <t>C12</t>
  </si>
  <si>
    <t>D1T</t>
  </si>
  <si>
    <t>D1</t>
  </si>
  <si>
    <t>D2T</t>
  </si>
  <si>
    <t>D2</t>
  </si>
  <si>
    <t>D3T</t>
  </si>
  <si>
    <t>D3</t>
  </si>
  <si>
    <t>D4T</t>
  </si>
  <si>
    <t>D4</t>
  </si>
  <si>
    <t>D5T</t>
  </si>
  <si>
    <t>D5</t>
  </si>
  <si>
    <t>D6T</t>
  </si>
  <si>
    <t>D6</t>
  </si>
  <si>
    <t>D7T</t>
  </si>
  <si>
    <t>D7</t>
  </si>
  <si>
    <t>D8T</t>
  </si>
  <si>
    <t>D8</t>
  </si>
  <si>
    <t>D9T</t>
  </si>
  <si>
    <t>D9</t>
  </si>
  <si>
    <t>D10T</t>
  </si>
  <si>
    <t>D10</t>
  </si>
  <si>
    <t>D11T</t>
  </si>
  <si>
    <t>D11</t>
  </si>
  <si>
    <t>D12T</t>
  </si>
  <si>
    <t>D12</t>
  </si>
  <si>
    <t>E1T</t>
  </si>
  <si>
    <t>E1</t>
  </si>
  <si>
    <t>E2T</t>
  </si>
  <si>
    <t>E2</t>
  </si>
  <si>
    <t>E3T</t>
  </si>
  <si>
    <t>E3</t>
  </si>
  <si>
    <t>E4T</t>
  </si>
  <si>
    <t>E4</t>
  </si>
  <si>
    <t>E5T</t>
  </si>
  <si>
    <t>E5</t>
  </si>
  <si>
    <t>E6T</t>
  </si>
  <si>
    <t>E6</t>
  </si>
  <si>
    <t>E7T</t>
  </si>
  <si>
    <t>E7</t>
  </si>
  <si>
    <t>E8T</t>
  </si>
  <si>
    <t>E8</t>
  </si>
  <si>
    <t>E9T</t>
  </si>
  <si>
    <t>E9</t>
  </si>
  <si>
    <t>E10T</t>
  </si>
  <si>
    <t>E10</t>
  </si>
  <si>
    <t>E11T</t>
  </si>
  <si>
    <t>E11</t>
  </si>
  <si>
    <t>E12T</t>
  </si>
  <si>
    <t>E12</t>
  </si>
  <si>
    <t>F1T</t>
  </si>
  <si>
    <t>F1</t>
  </si>
  <si>
    <t>F2T</t>
  </si>
  <si>
    <t>F2</t>
  </si>
  <si>
    <t>F3T</t>
  </si>
  <si>
    <t>F3</t>
  </si>
  <si>
    <t>F4T</t>
  </si>
  <si>
    <t>F4</t>
  </si>
  <si>
    <t>F5T</t>
  </si>
  <si>
    <t>F5</t>
  </si>
  <si>
    <t>F6T</t>
  </si>
  <si>
    <t>F6</t>
  </si>
  <si>
    <t>F7T</t>
  </si>
  <si>
    <t>F7</t>
  </si>
  <si>
    <t>F8T</t>
  </si>
  <si>
    <t>F8</t>
  </si>
  <si>
    <t>F9T</t>
  </si>
  <si>
    <t>F9</t>
  </si>
  <si>
    <t>F10T</t>
  </si>
  <si>
    <t>F10</t>
  </si>
  <si>
    <t>F11T</t>
  </si>
  <si>
    <t>F11</t>
  </si>
  <si>
    <t>F12T</t>
  </si>
  <si>
    <t>F12</t>
  </si>
  <si>
    <t>G1T</t>
  </si>
  <si>
    <t>G1</t>
  </si>
  <si>
    <t>G2T</t>
  </si>
  <si>
    <t>G2</t>
  </si>
  <si>
    <t>G3T</t>
  </si>
  <si>
    <t>G3</t>
  </si>
  <si>
    <t>G4T</t>
  </si>
  <si>
    <t>G4</t>
  </si>
  <si>
    <t>G5T</t>
  </si>
  <si>
    <t>G5</t>
  </si>
  <si>
    <t>G6T</t>
  </si>
  <si>
    <t>G6</t>
  </si>
  <si>
    <t>G7T</t>
  </si>
  <si>
    <t>G7</t>
  </si>
  <si>
    <t>G8T</t>
  </si>
  <si>
    <t>G8</t>
  </si>
  <si>
    <t>G9T</t>
  </si>
  <si>
    <t>G9</t>
  </si>
  <si>
    <t>G10T</t>
  </si>
  <si>
    <t>G10</t>
  </si>
  <si>
    <t>G11T</t>
  </si>
  <si>
    <t>G11</t>
  </si>
  <si>
    <t>G12T</t>
  </si>
  <si>
    <t>G12</t>
  </si>
  <si>
    <t>H1T</t>
  </si>
  <si>
    <t>H1</t>
  </si>
  <si>
    <t>H2T</t>
  </si>
  <si>
    <t>H2</t>
  </si>
  <si>
    <t>H3T</t>
  </si>
  <si>
    <t>H3</t>
  </si>
  <si>
    <t>H4T</t>
  </si>
  <si>
    <t>H4</t>
  </si>
  <si>
    <t>H5T</t>
  </si>
  <si>
    <t>H5</t>
  </si>
  <si>
    <t>H6T</t>
  </si>
  <si>
    <t>H6</t>
  </si>
  <si>
    <t>H7T</t>
  </si>
  <si>
    <t>H7</t>
  </si>
  <si>
    <t>H8T</t>
  </si>
  <si>
    <t>H8</t>
  </si>
  <si>
    <t>H9T</t>
  </si>
  <si>
    <t>H9</t>
  </si>
  <si>
    <t>H10T</t>
  </si>
  <si>
    <t>H10</t>
  </si>
  <si>
    <t>H11T</t>
  </si>
  <si>
    <t>H11</t>
  </si>
  <si>
    <t>H12T</t>
  </si>
  <si>
    <t>H12</t>
  </si>
  <si>
    <t>~End</t>
  </si>
  <si>
    <t>Basal</t>
  </si>
  <si>
    <t>A</t>
  </si>
  <si>
    <t>B</t>
  </si>
  <si>
    <t>C</t>
  </si>
  <si>
    <t>D</t>
  </si>
  <si>
    <t>E</t>
  </si>
  <si>
    <t>F</t>
  </si>
  <si>
    <t>G</t>
  </si>
  <si>
    <t>H</t>
  </si>
  <si>
    <t>MAX</t>
  </si>
  <si>
    <t>Add2</t>
  </si>
  <si>
    <t>x-fach over basal Ca raw RFU</t>
  </si>
  <si>
    <t>X-Fold over Basal</t>
  </si>
  <si>
    <t>Plattenlayout:</t>
  </si>
  <si>
    <t>##BLOCKS= 1</t>
  </si>
  <si>
    <t>Flex</t>
  </si>
  <si>
    <t>Original Filename: 260409_Plate3_NPVF_1-Add_HL 04-09-26-102027; Date Last Saved: 09.04.2026 11:07:26</t>
  </si>
  <si>
    <t>Receptor</t>
  </si>
  <si>
    <t>NPFFR1-eYFP</t>
  </si>
  <si>
    <t>Nluc-NPFFR1-eYFP</t>
  </si>
  <si>
    <t>d1-20-Nluc-NPFFR1-eYFP</t>
  </si>
  <si>
    <t>Concentration:</t>
  </si>
  <si>
    <t>buffer</t>
  </si>
  <si>
    <t>10^(-10) M</t>
  </si>
  <si>
    <t>10^(-9.5) M</t>
  </si>
  <si>
    <t>10^(-9) M</t>
  </si>
  <si>
    <t>10^(-8.5) M</t>
  </si>
  <si>
    <t>10^(-8) M</t>
  </si>
  <si>
    <t>10^(-7) M</t>
  </si>
  <si>
    <t>10^(-6)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</si>
</sst>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00"/>
  </numFmts>
  <fonts count="5" x14ac:knownFonts="1"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0" fillId="0" borderId="0" xfId="0" applyAlignment="1"/>
    <xf numFmtId="0" fontId="0" fillId="0" borderId="0" xfId="0" applyFill="1"/>
    <xf numFmtId="0" fontId="2" fillId="0" borderId="0" xfId="0" applyFont="1" applyAlignment="1">
      <alignment vertical="center"/>
    </xf>
    <xf numFmtId="2" fontId="0" fillId="0" borderId="0" xfId="0" applyNumberFormat="1"/>
    <xf numFmtId="2" fontId="0" fillId="0" borderId="0" xfId="0" applyNumberFormat="1" applyFill="1"/>
    <xf numFmtId="0" fontId="0" fillId="0" borderId="1" xfId="0" applyBorder="1"/>
    <xf numFmtId="0" fontId="0" fillId="3" borderId="0" xfId="0" applyFill="1" applyAlignment="1">
      <alignment vertical="center" textRotation="90"/>
    </xf>
    <xf numFmtId="0" fontId="0" fillId="2" borderId="0" xfId="0" applyFill="1" applyAlignment="1">
      <alignment vertical="center" textRotation="90"/>
    </xf>
    <xf numFmtId="0" fontId="0" fillId="4" borderId="0" xfId="0" applyFill="1" applyAlignment="1">
      <alignment horizontal="center" vertical="center" textRotation="90"/>
    </xf>
    <xf numFmtId="0" fontId="0" fillId="5" borderId="0" xfId="0" applyFill="1" applyAlignment="1">
      <alignment horizontal="center" vertical="center" textRotation="90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/>
    <xf numFmtId="0" fontId="0" fillId="0" borderId="0" xfId="0" applyBorder="1"/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horizontal="left" vertical="center"/>
    </xf>
    <xf numFmtId="166" fontId="0" fillId="0" borderId="1" xfId="0" applyNumberFormat="1" applyBorder="1"/>
    <xf numFmtId="166" fontId="0" fillId="0" borderId="1" xfId="0" applyNumberFormat="1" applyFill="1" applyBorder="1"/>
    <xf numFmtId="0" fontId="3" fillId="0" borderId="0" xfId="0" applyFont="1" applyBorder="1" applyAlignment="1">
      <alignment wrapText="1"/>
    </xf>
    <xf numFmtId="49" fontId="0" fillId="0" borderId="9" xfId="0" applyNumberFormat="1" applyFill="1" applyBorder="1" applyAlignment="1">
      <alignment horizontal="right"/>
    </xf>
    <xf numFmtId="49" fontId="0" fillId="0" borderId="12" xfId="0" applyNumberFormat="1" applyFill="1" applyBorder="1" applyAlignment="1">
      <alignment horizontal="right"/>
    </xf>
    <xf numFmtId="49" fontId="0" fillId="0" borderId="10" xfId="0" applyNumberFormat="1" applyFill="1" applyBorder="1" applyAlignment="1">
      <alignment horizontal="right"/>
    </xf>
    <xf numFmtId="49" fontId="0" fillId="0" borderId="13" xfId="0" applyNumberFormat="1" applyFill="1" applyBorder="1" applyAlignment="1">
      <alignment horizontal="right"/>
    </xf>
    <xf numFmtId="49" fontId="0" fillId="0" borderId="8" xfId="0" applyNumberFormat="1" applyFill="1" applyBorder="1" applyAlignment="1">
      <alignment horizontal="right"/>
    </xf>
    <xf numFmtId="49" fontId="0" fillId="0" borderId="11" xfId="0" applyNumberFormat="1" applyFill="1" applyBorder="1" applyAlignment="1">
      <alignment horizontal="right"/>
    </xf>
    <xf numFmtId="49" fontId="0" fillId="0" borderId="14" xfId="0" applyNumberFormat="1" applyFill="1" applyBorder="1" applyAlignment="1">
      <alignment horizontal="right"/>
    </xf>
    <xf numFmtId="49" fontId="0" fillId="0" borderId="15" xfId="0" applyNumberFormat="1" applyFill="1" applyBorder="1" applyAlignment="1">
      <alignment horizontal="right"/>
    </xf>
    <xf numFmtId="49" fontId="0" fillId="0" borderId="16" xfId="0" applyNumberFormat="1" applyFill="1" applyBorder="1" applyAlignment="1">
      <alignment horizontal="right"/>
    </xf>
    <xf numFmtId="49" fontId="0" fillId="0" borderId="17" xfId="0" applyNumberFormat="1" applyFill="1" applyBorder="1" applyAlignment="1">
      <alignment horizontal="right"/>
    </xf>
    <xf numFmtId="49" fontId="0" fillId="0" borderId="18" xfId="0" applyNumberFormat="1" applyFill="1" applyBorder="1" applyAlignment="1">
      <alignment horizontal="right"/>
    </xf>
    <xf numFmtId="49" fontId="0" fillId="0" borderId="19" xfId="0" applyNumberFormat="1" applyFill="1" applyBorder="1" applyAlignment="1">
      <alignment horizontal="right"/>
    </xf>
    <xf numFmtId="0" fontId="0" fillId="0" borderId="3" xfId="0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20" xfId="0" applyBorder="1" applyAlignment="1">
      <alignment horizontal="center" wrapText="1"/>
    </xf>
    <xf numFmtId="0" fontId="0" fillId="0" borderId="21" xfId="0" applyBorder="1"/>
    <xf numFmtId="0" fontId="0" fillId="0" borderId="13" xfId="0" applyBorder="1"/>
    <xf numFmtId="49" fontId="0" fillId="5" borderId="9" xfId="0" applyNumberFormat="1" applyFill="1" applyBorder="1" applyAlignment="1">
      <alignment horizontal="right"/>
    </xf>
    <xf numFmtId="49" fontId="0" fillId="5" borderId="15" xfId="0" applyNumberFormat="1" applyFill="1" applyBorder="1" applyAlignment="1">
      <alignment horizontal="right"/>
    </xf>
    <xf numFmtId="49" fontId="0" fillId="5" borderId="18" xfId="0" applyNumberFormat="1" applyFill="1" applyBorder="1" applyAlignment="1">
      <alignment horizontal="right"/>
    </xf>
    <xf numFmtId="49" fontId="0" fillId="5" borderId="10" xfId="0" applyNumberFormat="1" applyFill="1" applyBorder="1" applyAlignment="1">
      <alignment horizontal="right"/>
    </xf>
    <xf numFmtId="49" fontId="0" fillId="5" borderId="16" xfId="0" applyNumberFormat="1" applyFill="1" applyBorder="1" applyAlignment="1">
      <alignment horizontal="right"/>
    </xf>
    <xf numFmtId="49" fontId="0" fillId="5" borderId="8" xfId="0" applyNumberFormat="1" applyFill="1" applyBorder="1" applyAlignment="1">
      <alignment horizontal="right"/>
    </xf>
    <xf numFmtId="49" fontId="4" fillId="5" borderId="10" xfId="0" applyNumberFormat="1" applyFont="1" applyFill="1" applyBorder="1" applyAlignment="1">
      <alignment horizontal="right"/>
    </xf>
    <xf numFmtId="0" fontId="0" fillId="0" borderId="0" xfId="0" applyAlignment="1">
      <alignment wrapText="1"/>
    </xf>
    <xf numFmtId="49" fontId="0" fillId="5" borderId="11" xfId="0" applyNumberFormat="1" applyFill="1" applyBorder="1" applyAlignment="1">
      <alignment horizontal="right"/>
    </xf>
    <xf numFmtId="49" fontId="0" fillId="5" borderId="17" xfId="0" applyNumberFormat="1" applyFill="1" applyBorder="1" applyAlignment="1">
      <alignment horizontal="right"/>
    </xf>
    <xf numFmtId="49" fontId="0" fillId="5" borderId="19" xfId="0" applyNumberFormat="1" applyFill="1" applyBorder="1" applyAlignment="1">
      <alignment horizontal="right"/>
    </xf>
    <xf numFmtId="49" fontId="4" fillId="0" borderId="8" xfId="0" applyNumberFormat="1" applyFont="1" applyFill="1" applyBorder="1" applyAlignment="1">
      <alignment horizontal="right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colors>
    <mruColors>
      <color rgb="FF000000"/>
      <color rgb="FF4D4D4D"/>
      <color rgb="FF7777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M176"/>
  <sheetViews>
    <sheetView tabSelected="1" topLeftCell="A57" zoomScale="82" zoomScaleNormal="82" workbookViewId="0">
      <selection activeCell="F109" sqref="F109"/>
    </sheetView>
  </sheetViews>
  <sheetFormatPr baseColWidth="10" defaultRowHeight="10.5" x14ac:dyDescent="0.25"/>
  <cols>
    <col min="1" max="1" width="13.875" customWidth="1"/>
  </cols>
  <sheetData>
    <row r="1" spans="1:194" x14ac:dyDescent="0.25">
      <c r="A1" t="s">
        <v>218</v>
      </c>
    </row>
    <row r="2" spans="1:194" x14ac:dyDescent="0.25">
      <c r="A2" t="s">
        <v>0</v>
      </c>
      <c r="B2" t="s">
        <v>1</v>
      </c>
      <c r="C2">
        <v>1.3</v>
      </c>
      <c r="D2" t="s">
        <v>2</v>
      </c>
      <c r="E2" t="s">
        <v>219</v>
      </c>
      <c r="F2" t="s">
        <v>3</v>
      </c>
      <c r="G2" t="s">
        <v>4</v>
      </c>
      <c r="H2" t="s">
        <v>5</v>
      </c>
      <c r="I2" t="s">
        <v>6</v>
      </c>
      <c r="J2">
        <v>34</v>
      </c>
      <c r="K2">
        <v>50</v>
      </c>
      <c r="L2">
        <v>1.5</v>
      </c>
      <c r="P2">
        <v>1</v>
      </c>
      <c r="Q2">
        <v>525</v>
      </c>
      <c r="R2">
        <v>1</v>
      </c>
      <c r="S2">
        <v>12</v>
      </c>
      <c r="T2">
        <v>96</v>
      </c>
      <c r="U2">
        <v>485</v>
      </c>
      <c r="V2" t="s">
        <v>7</v>
      </c>
      <c r="W2">
        <v>515</v>
      </c>
      <c r="Z2">
        <v>5</v>
      </c>
      <c r="AA2" t="s">
        <v>8</v>
      </c>
      <c r="AD2">
        <v>1</v>
      </c>
      <c r="AE2">
        <v>8</v>
      </c>
      <c r="AF2" t="s">
        <v>9</v>
      </c>
      <c r="AG2">
        <v>1</v>
      </c>
      <c r="AH2">
        <v>100</v>
      </c>
      <c r="AI2">
        <v>20</v>
      </c>
      <c r="AJ2">
        <v>2</v>
      </c>
      <c r="AK2">
        <v>20</v>
      </c>
    </row>
    <row r="3" spans="1:194" x14ac:dyDescent="0.25">
      <c r="B3" t="s">
        <v>10</v>
      </c>
      <c r="C3" t="s">
        <v>11</v>
      </c>
      <c r="D3" t="s">
        <v>12</v>
      </c>
      <c r="E3" t="s">
        <v>13</v>
      </c>
      <c r="F3" t="s">
        <v>14</v>
      </c>
      <c r="G3" t="s">
        <v>15</v>
      </c>
      <c r="H3" t="s">
        <v>16</v>
      </c>
      <c r="I3" t="s">
        <v>17</v>
      </c>
      <c r="J3" t="s">
        <v>18</v>
      </c>
      <c r="K3" t="s">
        <v>19</v>
      </c>
      <c r="L3" t="s">
        <v>20</v>
      </c>
      <c r="M3" t="s">
        <v>21</v>
      </c>
      <c r="N3" t="s">
        <v>22</v>
      </c>
      <c r="O3" t="s">
        <v>23</v>
      </c>
      <c r="P3" t="s">
        <v>24</v>
      </c>
      <c r="Q3" t="s">
        <v>25</v>
      </c>
      <c r="R3" t="s">
        <v>26</v>
      </c>
      <c r="S3" t="s">
        <v>27</v>
      </c>
      <c r="T3" t="s">
        <v>28</v>
      </c>
      <c r="U3" t="s">
        <v>29</v>
      </c>
      <c r="V3" t="s">
        <v>30</v>
      </c>
      <c r="W3" t="s">
        <v>31</v>
      </c>
      <c r="X3" t="s">
        <v>32</v>
      </c>
      <c r="Y3" t="s">
        <v>33</v>
      </c>
      <c r="Z3" t="s">
        <v>34</v>
      </c>
      <c r="AA3" t="s">
        <v>35</v>
      </c>
      <c r="AB3" t="s">
        <v>36</v>
      </c>
      <c r="AC3" t="s">
        <v>37</v>
      </c>
      <c r="AD3" t="s">
        <v>38</v>
      </c>
      <c r="AE3" t="s">
        <v>39</v>
      </c>
      <c r="AF3" t="s">
        <v>40</v>
      </c>
      <c r="AG3" t="s">
        <v>41</v>
      </c>
      <c r="AH3" t="s">
        <v>42</v>
      </c>
      <c r="AI3" t="s">
        <v>43</v>
      </c>
      <c r="AJ3" t="s">
        <v>44</v>
      </c>
      <c r="AK3" t="s">
        <v>45</v>
      </c>
      <c r="AL3" t="s">
        <v>46</v>
      </c>
      <c r="AM3" t="s">
        <v>47</v>
      </c>
      <c r="AN3" t="s">
        <v>48</v>
      </c>
      <c r="AO3" t="s">
        <v>49</v>
      </c>
      <c r="AP3" t="s">
        <v>50</v>
      </c>
      <c r="AQ3" t="s">
        <v>51</v>
      </c>
      <c r="AR3" t="s">
        <v>52</v>
      </c>
      <c r="AS3" t="s">
        <v>53</v>
      </c>
      <c r="AT3" t="s">
        <v>54</v>
      </c>
      <c r="AU3" t="s">
        <v>55</v>
      </c>
      <c r="AV3" t="s">
        <v>56</v>
      </c>
      <c r="AW3" t="s">
        <v>57</v>
      </c>
      <c r="AX3" t="s">
        <v>58</v>
      </c>
      <c r="AY3" t="s">
        <v>59</v>
      </c>
      <c r="AZ3" t="s">
        <v>60</v>
      </c>
      <c r="BA3" t="s">
        <v>61</v>
      </c>
      <c r="BB3" t="s">
        <v>62</v>
      </c>
      <c r="BC3" t="s">
        <v>63</v>
      </c>
      <c r="BD3" t="s">
        <v>64</v>
      </c>
      <c r="BE3" t="s">
        <v>65</v>
      </c>
      <c r="BF3" t="s">
        <v>66</v>
      </c>
      <c r="BG3" t="s">
        <v>67</v>
      </c>
      <c r="BH3" t="s">
        <v>68</v>
      </c>
      <c r="BI3" t="s">
        <v>69</v>
      </c>
      <c r="BJ3" t="s">
        <v>70</v>
      </c>
      <c r="BK3" t="s">
        <v>71</v>
      </c>
      <c r="BL3" t="s">
        <v>72</v>
      </c>
      <c r="BM3" t="s">
        <v>73</v>
      </c>
      <c r="BN3" t="s">
        <v>74</v>
      </c>
      <c r="BO3" t="s">
        <v>75</v>
      </c>
      <c r="BP3" t="s">
        <v>76</v>
      </c>
      <c r="BQ3" t="s">
        <v>77</v>
      </c>
      <c r="BR3" t="s">
        <v>78</v>
      </c>
      <c r="BS3" t="s">
        <v>79</v>
      </c>
      <c r="BT3" t="s">
        <v>80</v>
      </c>
      <c r="BU3" t="s">
        <v>81</v>
      </c>
      <c r="BV3" t="s">
        <v>82</v>
      </c>
      <c r="BW3" t="s">
        <v>83</v>
      </c>
      <c r="BX3" t="s">
        <v>84</v>
      </c>
      <c r="BY3" t="s">
        <v>85</v>
      </c>
      <c r="BZ3" t="s">
        <v>86</v>
      </c>
      <c r="CA3" t="s">
        <v>87</v>
      </c>
      <c r="CB3" t="s">
        <v>88</v>
      </c>
      <c r="CC3" t="s">
        <v>89</v>
      </c>
      <c r="CD3" t="s">
        <v>90</v>
      </c>
      <c r="CE3" t="s">
        <v>91</v>
      </c>
      <c r="CF3" t="s">
        <v>92</v>
      </c>
      <c r="CG3" t="s">
        <v>93</v>
      </c>
      <c r="CH3" t="s">
        <v>94</v>
      </c>
      <c r="CI3" t="s">
        <v>95</v>
      </c>
      <c r="CJ3" t="s">
        <v>96</v>
      </c>
      <c r="CK3" t="s">
        <v>97</v>
      </c>
      <c r="CL3" t="s">
        <v>98</v>
      </c>
      <c r="CM3" t="s">
        <v>99</v>
      </c>
      <c r="CN3" t="s">
        <v>100</v>
      </c>
      <c r="CO3" t="s">
        <v>101</v>
      </c>
      <c r="CP3" t="s">
        <v>102</v>
      </c>
      <c r="CQ3" t="s">
        <v>103</v>
      </c>
      <c r="CR3" t="s">
        <v>104</v>
      </c>
      <c r="CS3" t="s">
        <v>105</v>
      </c>
      <c r="CT3" t="s">
        <v>106</v>
      </c>
      <c r="CU3" t="s">
        <v>107</v>
      </c>
      <c r="CV3" t="s">
        <v>108</v>
      </c>
      <c r="CW3" t="s">
        <v>109</v>
      </c>
      <c r="CX3" t="s">
        <v>110</v>
      </c>
      <c r="CY3" t="s">
        <v>111</v>
      </c>
      <c r="CZ3" t="s">
        <v>112</v>
      </c>
      <c r="DA3" t="s">
        <v>113</v>
      </c>
      <c r="DB3" t="s">
        <v>114</v>
      </c>
      <c r="DC3" t="s">
        <v>115</v>
      </c>
      <c r="DD3" t="s">
        <v>116</v>
      </c>
      <c r="DE3" t="s">
        <v>117</v>
      </c>
      <c r="DF3" t="s">
        <v>118</v>
      </c>
      <c r="DG3" t="s">
        <v>119</v>
      </c>
      <c r="DH3" t="s">
        <v>120</v>
      </c>
      <c r="DI3" t="s">
        <v>121</v>
      </c>
      <c r="DJ3" t="s">
        <v>122</v>
      </c>
      <c r="DK3" t="s">
        <v>123</v>
      </c>
      <c r="DL3" t="s">
        <v>124</v>
      </c>
      <c r="DM3" t="s">
        <v>125</v>
      </c>
      <c r="DN3" t="s">
        <v>126</v>
      </c>
      <c r="DO3" t="s">
        <v>127</v>
      </c>
      <c r="DP3" t="s">
        <v>128</v>
      </c>
      <c r="DQ3" t="s">
        <v>129</v>
      </c>
      <c r="DR3" t="s">
        <v>130</v>
      </c>
      <c r="DS3" t="s">
        <v>131</v>
      </c>
      <c r="DT3" t="s">
        <v>132</v>
      </c>
      <c r="DU3" t="s">
        <v>133</v>
      </c>
      <c r="DV3" t="s">
        <v>134</v>
      </c>
      <c r="DW3" t="s">
        <v>135</v>
      </c>
      <c r="DX3" t="s">
        <v>136</v>
      </c>
      <c r="DY3" t="s">
        <v>137</v>
      </c>
      <c r="DZ3" t="s">
        <v>138</v>
      </c>
      <c r="EA3" t="s">
        <v>139</v>
      </c>
      <c r="EB3" t="s">
        <v>140</v>
      </c>
      <c r="EC3" t="s">
        <v>141</v>
      </c>
      <c r="ED3" t="s">
        <v>142</v>
      </c>
      <c r="EE3" t="s">
        <v>143</v>
      </c>
      <c r="EF3" t="s">
        <v>144</v>
      </c>
      <c r="EG3" t="s">
        <v>145</v>
      </c>
      <c r="EH3" t="s">
        <v>146</v>
      </c>
      <c r="EI3" t="s">
        <v>147</v>
      </c>
      <c r="EJ3" t="s">
        <v>148</v>
      </c>
      <c r="EK3" t="s">
        <v>149</v>
      </c>
      <c r="EL3" t="s">
        <v>150</v>
      </c>
      <c r="EM3" t="s">
        <v>151</v>
      </c>
      <c r="EN3" t="s">
        <v>152</v>
      </c>
      <c r="EO3" t="s">
        <v>153</v>
      </c>
      <c r="EP3" t="s">
        <v>154</v>
      </c>
      <c r="EQ3" t="s">
        <v>155</v>
      </c>
      <c r="ER3" t="s">
        <v>156</v>
      </c>
      <c r="ES3" t="s">
        <v>157</v>
      </c>
      <c r="ET3" t="s">
        <v>158</v>
      </c>
      <c r="EU3" t="s">
        <v>159</v>
      </c>
      <c r="EV3" t="s">
        <v>160</v>
      </c>
      <c r="EW3" t="s">
        <v>161</v>
      </c>
      <c r="EX3" t="s">
        <v>162</v>
      </c>
      <c r="EY3" t="s">
        <v>163</v>
      </c>
      <c r="EZ3" t="s">
        <v>164</v>
      </c>
      <c r="FA3" t="s">
        <v>165</v>
      </c>
      <c r="FB3" t="s">
        <v>166</v>
      </c>
      <c r="FC3" t="s">
        <v>167</v>
      </c>
      <c r="FD3" t="s">
        <v>168</v>
      </c>
      <c r="FE3" t="s">
        <v>169</v>
      </c>
      <c r="FF3" t="s">
        <v>170</v>
      </c>
      <c r="FG3" t="s">
        <v>171</v>
      </c>
      <c r="FH3" t="s">
        <v>172</v>
      </c>
      <c r="FI3" t="s">
        <v>173</v>
      </c>
      <c r="FJ3" t="s">
        <v>174</v>
      </c>
      <c r="FK3" t="s">
        <v>175</v>
      </c>
      <c r="FL3" t="s">
        <v>176</v>
      </c>
      <c r="FM3" t="s">
        <v>177</v>
      </c>
      <c r="FN3" t="s">
        <v>178</v>
      </c>
      <c r="FO3" t="s">
        <v>179</v>
      </c>
      <c r="FP3" t="s">
        <v>180</v>
      </c>
      <c r="FQ3" t="s">
        <v>181</v>
      </c>
      <c r="FR3" t="s">
        <v>182</v>
      </c>
      <c r="FS3" t="s">
        <v>183</v>
      </c>
      <c r="FT3" t="s">
        <v>184</v>
      </c>
      <c r="FU3" t="s">
        <v>185</v>
      </c>
      <c r="FV3" t="s">
        <v>186</v>
      </c>
      <c r="FW3" t="s">
        <v>187</v>
      </c>
      <c r="FX3" t="s">
        <v>188</v>
      </c>
      <c r="FY3" t="s">
        <v>189</v>
      </c>
      <c r="FZ3" t="s">
        <v>190</v>
      </c>
      <c r="GA3" t="s">
        <v>191</v>
      </c>
      <c r="GB3" t="s">
        <v>192</v>
      </c>
      <c r="GC3" t="s">
        <v>193</v>
      </c>
      <c r="GD3" t="s">
        <v>194</v>
      </c>
      <c r="GE3" t="s">
        <v>195</v>
      </c>
      <c r="GF3" t="s">
        <v>196</v>
      </c>
      <c r="GG3" t="s">
        <v>197</v>
      </c>
      <c r="GH3" t="s">
        <v>198</v>
      </c>
      <c r="GI3" t="s">
        <v>199</v>
      </c>
      <c r="GJ3" t="s">
        <v>200</v>
      </c>
      <c r="GK3" t="s">
        <v>201</v>
      </c>
      <c r="GL3" t="s">
        <v>202</v>
      </c>
    </row>
    <row r="4" spans="1:194" ht="10.5" customHeight="1" x14ac:dyDescent="0.25">
      <c r="A4" s="10"/>
      <c r="B4" s="4">
        <v>37</v>
      </c>
      <c r="C4" s="4">
        <v>0.73440000000000005</v>
      </c>
      <c r="D4" s="4">
        <v>189.95</v>
      </c>
      <c r="E4" s="4">
        <v>0.73540000000000005</v>
      </c>
      <c r="F4" s="4">
        <v>150.774</v>
      </c>
      <c r="G4" s="4">
        <v>0.7298</v>
      </c>
      <c r="H4" s="4">
        <v>159.102</v>
      </c>
      <c r="I4" s="4">
        <v>0.73119999999999996</v>
      </c>
      <c r="J4" s="4">
        <v>144.31299999999999</v>
      </c>
      <c r="K4" s="4">
        <v>0.73060000000000003</v>
      </c>
      <c r="L4" s="4">
        <v>157.202</v>
      </c>
      <c r="M4" s="4">
        <v>0.72840000000000005</v>
      </c>
      <c r="N4" s="4">
        <v>149.43199999999999</v>
      </c>
      <c r="O4" s="4">
        <v>0.73140000000000005</v>
      </c>
      <c r="P4" s="4">
        <v>124.127</v>
      </c>
      <c r="Q4" s="4">
        <v>0.7288</v>
      </c>
      <c r="R4" s="4">
        <v>144.37299999999999</v>
      </c>
      <c r="S4" s="4">
        <v>0.73019999999999996</v>
      </c>
      <c r="T4" s="4">
        <v>126.371</v>
      </c>
      <c r="U4" s="4">
        <v>0.73380000000000001</v>
      </c>
      <c r="V4" s="4">
        <v>132.39500000000001</v>
      </c>
      <c r="W4" s="4">
        <v>0.7298</v>
      </c>
      <c r="X4" s="4">
        <v>134.465</v>
      </c>
      <c r="Y4" s="4">
        <v>0.73599999999999999</v>
      </c>
      <c r="Z4" s="4">
        <v>125.59</v>
      </c>
      <c r="AA4" s="4">
        <v>0.88480000000000003</v>
      </c>
      <c r="AB4" s="4">
        <v>156.33699999999999</v>
      </c>
      <c r="AC4" s="4">
        <v>0.88500000000000001</v>
      </c>
      <c r="AD4" s="4">
        <v>142.69300000000001</v>
      </c>
      <c r="AE4" s="4">
        <v>0.86980000000000002</v>
      </c>
      <c r="AF4" s="4">
        <v>162.446</v>
      </c>
      <c r="AG4" s="4">
        <v>0.87039999999999995</v>
      </c>
      <c r="AH4" s="4">
        <v>172.54300000000001</v>
      </c>
      <c r="AI4" s="4">
        <v>0.87060000000000004</v>
      </c>
      <c r="AJ4" s="4">
        <v>166.666</v>
      </c>
      <c r="AK4" s="4">
        <v>0.87719999999999998</v>
      </c>
      <c r="AL4" s="4">
        <v>163.58099999999999</v>
      </c>
      <c r="AM4" s="4">
        <v>0.87139999999999995</v>
      </c>
      <c r="AN4" s="4">
        <v>134.49600000000001</v>
      </c>
      <c r="AO4" s="4">
        <v>0.86799999999999999</v>
      </c>
      <c r="AP4" s="4">
        <v>130.178</v>
      </c>
      <c r="AQ4" s="4">
        <v>0.87019999999999997</v>
      </c>
      <c r="AR4" s="4">
        <v>139.52500000000001</v>
      </c>
      <c r="AS4" s="4">
        <v>0.87380000000000002</v>
      </c>
      <c r="AT4" s="4">
        <v>137.73099999999999</v>
      </c>
      <c r="AU4" s="4">
        <v>0.86980000000000002</v>
      </c>
      <c r="AV4" s="4">
        <v>143.25899999999999</v>
      </c>
      <c r="AW4" s="4">
        <v>0.88639999999999997</v>
      </c>
      <c r="AX4" s="4">
        <v>124.914</v>
      </c>
      <c r="AY4" s="4">
        <v>1.0247999999999999</v>
      </c>
      <c r="AZ4" s="4">
        <v>163.572</v>
      </c>
      <c r="BA4" s="4">
        <v>1.0258</v>
      </c>
      <c r="BB4" s="4">
        <v>156.196</v>
      </c>
      <c r="BC4" s="4">
        <v>1.0105999999999999</v>
      </c>
      <c r="BD4" s="4">
        <v>152.84399999999999</v>
      </c>
      <c r="BE4" s="4">
        <v>1.0112000000000001</v>
      </c>
      <c r="BF4" s="4">
        <v>152.566</v>
      </c>
      <c r="BG4" s="4">
        <v>1.0114000000000001</v>
      </c>
      <c r="BH4" s="4">
        <v>159.553</v>
      </c>
      <c r="BI4" s="4">
        <v>1.018</v>
      </c>
      <c r="BJ4" s="4">
        <v>160.03899999999999</v>
      </c>
      <c r="BK4" s="4">
        <v>1.0122</v>
      </c>
      <c r="BL4" s="4">
        <v>144.023</v>
      </c>
      <c r="BM4" s="4">
        <v>1.0087999999999999</v>
      </c>
      <c r="BN4" s="4">
        <v>133.58600000000001</v>
      </c>
      <c r="BO4" s="4">
        <v>1.0109999999999999</v>
      </c>
      <c r="BP4" s="4">
        <v>145.33199999999999</v>
      </c>
      <c r="BQ4" s="4">
        <v>1.0242</v>
      </c>
      <c r="BR4" s="4">
        <v>143.90700000000001</v>
      </c>
      <c r="BS4" s="4">
        <v>1.0105999999999999</v>
      </c>
      <c r="BT4" s="4">
        <v>140.03800000000001</v>
      </c>
      <c r="BU4" s="4">
        <v>1.0264</v>
      </c>
      <c r="BV4" s="4">
        <v>143.404</v>
      </c>
      <c r="BW4" s="4">
        <v>1.1656</v>
      </c>
      <c r="BX4" s="4">
        <v>176.887</v>
      </c>
      <c r="BY4" s="4">
        <v>1.1666000000000001</v>
      </c>
      <c r="BZ4" s="4">
        <v>148.078</v>
      </c>
      <c r="CA4" s="4">
        <v>1.1514</v>
      </c>
      <c r="CB4" s="4">
        <v>152.505</v>
      </c>
      <c r="CC4" s="4">
        <v>1.1519999999999999</v>
      </c>
      <c r="CD4" s="4">
        <v>157.99799999999999</v>
      </c>
      <c r="CE4" s="4">
        <v>1.1514</v>
      </c>
      <c r="CF4" s="4">
        <v>152.03399999999999</v>
      </c>
      <c r="CG4" s="4">
        <v>1.1588000000000001</v>
      </c>
      <c r="CH4" s="4">
        <v>170.149</v>
      </c>
      <c r="CI4" s="4">
        <v>1.1521999999999999</v>
      </c>
      <c r="CJ4" s="4">
        <v>130.255</v>
      </c>
      <c r="CK4" s="4">
        <v>1.1496</v>
      </c>
      <c r="CL4" s="4">
        <v>143.607</v>
      </c>
      <c r="CM4" s="4">
        <v>1.1614</v>
      </c>
      <c r="CN4" s="4">
        <v>145.173</v>
      </c>
      <c r="CO4" s="4">
        <v>1.165</v>
      </c>
      <c r="CP4" s="4">
        <v>141.577</v>
      </c>
      <c r="CQ4" s="4">
        <v>1.161</v>
      </c>
      <c r="CR4" s="4">
        <v>169.804</v>
      </c>
      <c r="CS4" s="4">
        <v>1.1672</v>
      </c>
      <c r="CT4" s="4">
        <v>131.43199999999999</v>
      </c>
      <c r="CU4" s="4">
        <v>1.3071999999999999</v>
      </c>
      <c r="CV4" s="4">
        <v>139.92099999999999</v>
      </c>
      <c r="CW4" s="4">
        <v>1.3202</v>
      </c>
      <c r="CX4" s="4">
        <v>148.72399999999999</v>
      </c>
      <c r="CY4" s="4">
        <v>1.2929999999999999</v>
      </c>
      <c r="CZ4" s="4">
        <v>150.93</v>
      </c>
      <c r="DA4" s="4">
        <v>1.2936000000000001</v>
      </c>
      <c r="DB4" s="4">
        <v>153.78800000000001</v>
      </c>
      <c r="DC4" s="4">
        <v>1.2929999999999999</v>
      </c>
      <c r="DD4" s="4">
        <v>176.577</v>
      </c>
      <c r="DE4" s="4">
        <v>1.3124</v>
      </c>
      <c r="DF4" s="4">
        <v>182.483</v>
      </c>
      <c r="DG4" s="4">
        <v>1.2938000000000001</v>
      </c>
      <c r="DH4" s="4">
        <v>147.649</v>
      </c>
      <c r="DI4" s="4">
        <v>1.2904</v>
      </c>
      <c r="DJ4" s="4">
        <v>155.60499999999999</v>
      </c>
      <c r="DK4" s="4">
        <v>1.3022</v>
      </c>
      <c r="DL4" s="4">
        <v>145.05799999999999</v>
      </c>
      <c r="DM4" s="4">
        <v>1.3066</v>
      </c>
      <c r="DN4" s="4">
        <v>144.637</v>
      </c>
      <c r="DO4" s="4">
        <v>1.3026</v>
      </c>
      <c r="DP4" s="4">
        <v>137.24199999999999</v>
      </c>
      <c r="DQ4" s="4">
        <v>1.3191999999999999</v>
      </c>
      <c r="DR4" s="4">
        <v>130.499</v>
      </c>
      <c r="DS4" s="4">
        <v>1.4463999999999999</v>
      </c>
      <c r="DT4" s="4">
        <v>150.69999999999999</v>
      </c>
      <c r="DU4" s="4">
        <v>1.4570000000000001</v>
      </c>
      <c r="DV4" s="4">
        <v>134.47800000000001</v>
      </c>
      <c r="DW4" s="4">
        <v>1.4426000000000001</v>
      </c>
      <c r="DX4" s="4">
        <v>154.63499999999999</v>
      </c>
      <c r="DY4" s="4">
        <v>1.4432</v>
      </c>
      <c r="DZ4" s="4">
        <v>162.61099999999999</v>
      </c>
      <c r="EA4" s="4">
        <v>1.4426000000000001</v>
      </c>
      <c r="EB4" s="4">
        <v>164.46700000000001</v>
      </c>
      <c r="EC4" s="4">
        <v>1.45</v>
      </c>
      <c r="ED4" s="4">
        <v>180.21299999999999</v>
      </c>
      <c r="EE4" s="4">
        <v>1.4434</v>
      </c>
      <c r="EF4" s="4">
        <v>136.52199999999999</v>
      </c>
      <c r="EG4" s="4">
        <v>1.4296</v>
      </c>
      <c r="EH4" s="4">
        <v>136.09800000000001</v>
      </c>
      <c r="EI4" s="4">
        <v>1.4421999999999999</v>
      </c>
      <c r="EJ4" s="4">
        <v>153.05099999999999</v>
      </c>
      <c r="EK4" s="4">
        <v>1.4458</v>
      </c>
      <c r="EL4" s="4">
        <v>152.233</v>
      </c>
      <c r="EM4" s="4">
        <v>1.4418</v>
      </c>
      <c r="EN4" s="4">
        <v>146.78</v>
      </c>
      <c r="EO4" s="4">
        <v>1.4576</v>
      </c>
      <c r="EP4" s="4">
        <v>127.05800000000001</v>
      </c>
      <c r="EQ4" s="4">
        <v>1.5871999999999999</v>
      </c>
      <c r="ER4" s="4">
        <v>155.52000000000001</v>
      </c>
      <c r="ES4" s="4">
        <v>1.5978000000000001</v>
      </c>
      <c r="ET4" s="4">
        <v>139.11000000000001</v>
      </c>
      <c r="EU4" s="4">
        <v>1.5826</v>
      </c>
      <c r="EV4" s="4">
        <v>163.87899999999999</v>
      </c>
      <c r="EW4" s="4">
        <v>1.5831999999999999</v>
      </c>
      <c r="EX4" s="4">
        <v>163.82400000000001</v>
      </c>
      <c r="EY4" s="4">
        <v>1.5833999999999999</v>
      </c>
      <c r="EZ4" s="4">
        <v>148.36500000000001</v>
      </c>
      <c r="FA4" s="4">
        <v>1.5908</v>
      </c>
      <c r="FB4" s="4">
        <v>163.471</v>
      </c>
      <c r="FC4" s="4">
        <v>1.5842000000000001</v>
      </c>
      <c r="FD4" s="4">
        <v>152.227</v>
      </c>
      <c r="FE4" s="4">
        <v>1.5704</v>
      </c>
      <c r="FF4" s="4">
        <v>161.35900000000001</v>
      </c>
      <c r="FG4" s="4">
        <v>1.5926</v>
      </c>
      <c r="FH4" s="4">
        <v>157.88300000000001</v>
      </c>
      <c r="FI4" s="4">
        <v>1.5866</v>
      </c>
      <c r="FJ4" s="4">
        <v>145.517</v>
      </c>
      <c r="FK4" s="4">
        <v>1.5922000000000001</v>
      </c>
      <c r="FL4" s="4">
        <v>149.20400000000001</v>
      </c>
      <c r="FM4" s="4">
        <v>1.5984</v>
      </c>
      <c r="FN4" s="4">
        <v>138.74600000000001</v>
      </c>
      <c r="FO4" s="4">
        <v>1.728</v>
      </c>
      <c r="FP4" s="4">
        <v>157.55099999999999</v>
      </c>
      <c r="FQ4" s="4">
        <v>1.7482</v>
      </c>
      <c r="FR4" s="4">
        <v>167.98099999999999</v>
      </c>
      <c r="FS4" s="4">
        <v>1.7225999999999999</v>
      </c>
      <c r="FT4" s="4">
        <v>143.221</v>
      </c>
      <c r="FU4" s="4">
        <v>1.724</v>
      </c>
      <c r="FV4" s="4">
        <v>183.33199999999999</v>
      </c>
      <c r="FW4" s="4">
        <v>1.7242</v>
      </c>
      <c r="FX4" s="4">
        <v>144.346</v>
      </c>
      <c r="FY4" s="4">
        <v>1.7307999999999999</v>
      </c>
      <c r="FZ4" s="4">
        <v>170.398</v>
      </c>
      <c r="GA4" s="4">
        <v>1.7250000000000001</v>
      </c>
      <c r="GB4" s="4">
        <v>137.678</v>
      </c>
      <c r="GC4" s="4">
        <v>1.7112000000000001</v>
      </c>
      <c r="GD4" s="4">
        <v>163.73099999999999</v>
      </c>
      <c r="GE4" s="4">
        <v>1.7334000000000001</v>
      </c>
      <c r="GF4" s="4">
        <v>140.59899999999999</v>
      </c>
      <c r="GG4" s="4">
        <v>1.7274</v>
      </c>
      <c r="GH4" s="4">
        <v>138.999</v>
      </c>
      <c r="GI4" s="4">
        <v>1.7330000000000001</v>
      </c>
      <c r="GJ4" s="4">
        <v>147.27500000000001</v>
      </c>
      <c r="GK4" s="4">
        <v>1.7392000000000001</v>
      </c>
      <c r="GL4" s="4">
        <v>132.97999999999999</v>
      </c>
    </row>
    <row r="5" spans="1:194" x14ac:dyDescent="0.25">
      <c r="A5" s="10"/>
      <c r="B5" s="4">
        <v>36.9</v>
      </c>
      <c r="C5" s="4">
        <v>2.0087999999999999</v>
      </c>
      <c r="D5" s="4">
        <v>191.827</v>
      </c>
      <c r="E5" s="4">
        <v>2.0202</v>
      </c>
      <c r="F5" s="4">
        <v>153.435</v>
      </c>
      <c r="G5" s="4">
        <v>2.0042</v>
      </c>
      <c r="H5" s="4">
        <v>160.00399999999999</v>
      </c>
      <c r="I5" s="4">
        <v>2.0047999999999999</v>
      </c>
      <c r="J5" s="4">
        <v>148.941</v>
      </c>
      <c r="K5" s="4">
        <v>2.0049999999999999</v>
      </c>
      <c r="L5" s="4">
        <v>158.386</v>
      </c>
      <c r="M5" s="4">
        <v>2.0019999999999998</v>
      </c>
      <c r="N5" s="4">
        <v>147.65899999999999</v>
      </c>
      <c r="O5" s="4">
        <v>2.0057999999999998</v>
      </c>
      <c r="P5" s="4">
        <v>124.253</v>
      </c>
      <c r="Q5" s="4">
        <v>1.9927999999999999</v>
      </c>
      <c r="R5" s="4">
        <v>142.815</v>
      </c>
      <c r="S5" s="4">
        <v>2.0142000000000002</v>
      </c>
      <c r="T5" s="4">
        <v>126.253</v>
      </c>
      <c r="U5" s="4">
        <v>2.0082</v>
      </c>
      <c r="V5" s="4">
        <v>133.018</v>
      </c>
      <c r="W5" s="4">
        <v>2.0137999999999998</v>
      </c>
      <c r="X5" s="4">
        <v>134.26400000000001</v>
      </c>
      <c r="Y5" s="4">
        <v>2.0104000000000002</v>
      </c>
      <c r="Z5" s="4">
        <v>124.13800000000001</v>
      </c>
      <c r="AA5" s="4">
        <v>2.1496</v>
      </c>
      <c r="AB5" s="4">
        <v>157.73400000000001</v>
      </c>
      <c r="AC5" s="4">
        <v>2.1705999999999999</v>
      </c>
      <c r="AD5" s="4">
        <v>140.31299999999999</v>
      </c>
      <c r="AE5" s="4">
        <v>2.145</v>
      </c>
      <c r="AF5" s="4">
        <v>161.49799999999999</v>
      </c>
      <c r="AG5" s="4">
        <v>2.1456</v>
      </c>
      <c r="AH5" s="4">
        <v>171.53100000000001</v>
      </c>
      <c r="AI5" s="4">
        <v>2.1457999999999999</v>
      </c>
      <c r="AJ5" s="4">
        <v>165.155</v>
      </c>
      <c r="AK5" s="4">
        <v>2.1419999999999999</v>
      </c>
      <c r="AL5" s="4">
        <v>162.26900000000001</v>
      </c>
      <c r="AM5" s="4">
        <v>2.1465999999999998</v>
      </c>
      <c r="AN5" s="4">
        <v>133.95699999999999</v>
      </c>
      <c r="AO5" s="4">
        <v>2.1328</v>
      </c>
      <c r="AP5" s="4">
        <v>129.88300000000001</v>
      </c>
      <c r="AQ5" s="4">
        <v>2.1549999999999998</v>
      </c>
      <c r="AR5" s="4">
        <v>139.84200000000001</v>
      </c>
      <c r="AS5" s="4">
        <v>2.149</v>
      </c>
      <c r="AT5" s="4">
        <v>136.85400000000001</v>
      </c>
      <c r="AU5" s="4">
        <v>2.1545999999999998</v>
      </c>
      <c r="AV5" s="4">
        <v>143.767</v>
      </c>
      <c r="AW5" s="4">
        <v>2.1503999999999999</v>
      </c>
      <c r="AX5" s="4">
        <v>125.036</v>
      </c>
      <c r="AY5" s="4">
        <v>2.2896000000000001</v>
      </c>
      <c r="AZ5" s="4">
        <v>164.05600000000001</v>
      </c>
      <c r="BA5" s="4">
        <v>2.3106</v>
      </c>
      <c r="BB5" s="4">
        <v>156.65600000000001</v>
      </c>
      <c r="BC5" s="4">
        <v>2.2858000000000001</v>
      </c>
      <c r="BD5" s="4">
        <v>154.06200000000001</v>
      </c>
      <c r="BE5" s="4">
        <v>2.2864</v>
      </c>
      <c r="BF5" s="4">
        <v>152.10499999999999</v>
      </c>
      <c r="BG5" s="4">
        <v>2.2961999999999998</v>
      </c>
      <c r="BH5" s="4">
        <v>161.38499999999999</v>
      </c>
      <c r="BI5" s="4">
        <v>2.2827999999999999</v>
      </c>
      <c r="BJ5" s="4">
        <v>162.26499999999999</v>
      </c>
      <c r="BK5" s="4">
        <v>2.2970000000000002</v>
      </c>
      <c r="BL5" s="4">
        <v>145.477</v>
      </c>
      <c r="BM5" s="4">
        <v>2.2736000000000001</v>
      </c>
      <c r="BN5" s="4">
        <v>133.732</v>
      </c>
      <c r="BO5" s="4">
        <v>2.2957999999999998</v>
      </c>
      <c r="BP5" s="4">
        <v>147.12100000000001</v>
      </c>
      <c r="BQ5" s="4">
        <v>2.2890000000000001</v>
      </c>
      <c r="BR5" s="4">
        <v>146.43299999999999</v>
      </c>
      <c r="BS5" s="4">
        <v>2.2953999999999999</v>
      </c>
      <c r="BT5" s="4">
        <v>140.05600000000001</v>
      </c>
      <c r="BU5" s="4">
        <v>2.2911999999999999</v>
      </c>
      <c r="BV5" s="4">
        <v>145.46100000000001</v>
      </c>
      <c r="BW5" s="4">
        <v>2.4304000000000001</v>
      </c>
      <c r="BX5" s="4">
        <v>178.63900000000001</v>
      </c>
      <c r="BY5" s="4">
        <v>2.4514</v>
      </c>
      <c r="BZ5" s="4">
        <v>149.31399999999999</v>
      </c>
      <c r="CA5" s="4">
        <v>2.4258000000000002</v>
      </c>
      <c r="CB5" s="4">
        <v>154.91200000000001</v>
      </c>
      <c r="CC5" s="4">
        <v>2.4264000000000001</v>
      </c>
      <c r="CD5" s="4">
        <v>157.43899999999999</v>
      </c>
      <c r="CE5" s="4">
        <v>2.4361999999999999</v>
      </c>
      <c r="CF5" s="4">
        <v>151.11099999999999</v>
      </c>
      <c r="CG5" s="4">
        <v>2.4236</v>
      </c>
      <c r="CH5" s="4">
        <v>167.53100000000001</v>
      </c>
      <c r="CI5" s="4">
        <v>2.4369999999999998</v>
      </c>
      <c r="CJ5" s="4">
        <v>129.893</v>
      </c>
      <c r="CK5" s="4">
        <v>2.4239999999999999</v>
      </c>
      <c r="CL5" s="4">
        <v>142.38399999999999</v>
      </c>
      <c r="CM5" s="4">
        <v>2.4358</v>
      </c>
      <c r="CN5" s="4">
        <v>146.70400000000001</v>
      </c>
      <c r="CO5" s="4">
        <v>2.4298000000000002</v>
      </c>
      <c r="CP5" s="4">
        <v>140.79900000000001</v>
      </c>
      <c r="CQ5" s="4">
        <v>2.4354</v>
      </c>
      <c r="CR5" s="4">
        <v>167.261</v>
      </c>
      <c r="CS5" s="4">
        <v>2.4416000000000002</v>
      </c>
      <c r="CT5" s="4">
        <v>132.70500000000001</v>
      </c>
      <c r="CU5" s="4">
        <v>2.5808</v>
      </c>
      <c r="CV5" s="4">
        <v>139.73099999999999</v>
      </c>
      <c r="CW5" s="4">
        <v>2.6017999999999999</v>
      </c>
      <c r="CX5" s="4">
        <v>147.34299999999999</v>
      </c>
      <c r="CY5" s="4">
        <v>2.5674000000000001</v>
      </c>
      <c r="CZ5" s="4">
        <v>153.45599999999999</v>
      </c>
      <c r="DA5" s="4">
        <v>2.5703999999999998</v>
      </c>
      <c r="DB5" s="4">
        <v>153.874</v>
      </c>
      <c r="DC5" s="4">
        <v>2.5777999999999999</v>
      </c>
      <c r="DD5" s="4">
        <v>177.90899999999999</v>
      </c>
      <c r="DE5" s="4">
        <v>2.5636000000000001</v>
      </c>
      <c r="DF5" s="4">
        <v>181.387</v>
      </c>
      <c r="DG5" s="4">
        <v>2.5817999999999999</v>
      </c>
      <c r="DH5" s="4">
        <v>148.93799999999999</v>
      </c>
      <c r="DI5" s="4">
        <v>2.5640000000000001</v>
      </c>
      <c r="DJ5" s="4">
        <v>153.37</v>
      </c>
      <c r="DK5" s="4">
        <v>2.5798000000000001</v>
      </c>
      <c r="DL5" s="4">
        <v>144.322</v>
      </c>
      <c r="DM5" s="4">
        <v>2.5737999999999999</v>
      </c>
      <c r="DN5" s="4">
        <v>145.19900000000001</v>
      </c>
      <c r="DO5" s="4">
        <v>2.5794000000000001</v>
      </c>
      <c r="DP5" s="4">
        <v>137.715</v>
      </c>
      <c r="DQ5" s="4">
        <v>2.5823999999999998</v>
      </c>
      <c r="DR5" s="4">
        <v>131.32300000000001</v>
      </c>
      <c r="DS5" s="4">
        <v>2.7216</v>
      </c>
      <c r="DT5" s="4">
        <v>151.96</v>
      </c>
      <c r="DU5" s="4">
        <v>2.7418</v>
      </c>
      <c r="DV5" s="4">
        <v>131.834</v>
      </c>
      <c r="DW5" s="4">
        <v>2.7170000000000001</v>
      </c>
      <c r="DX5" s="4">
        <v>155.74299999999999</v>
      </c>
      <c r="DY5" s="4">
        <v>2.7176</v>
      </c>
      <c r="DZ5" s="4">
        <v>160.702</v>
      </c>
      <c r="EA5" s="4">
        <v>2.7273999999999998</v>
      </c>
      <c r="EB5" s="4">
        <v>163.898</v>
      </c>
      <c r="EC5" s="4">
        <v>2.7044000000000001</v>
      </c>
      <c r="ED5" s="4">
        <v>179.23699999999999</v>
      </c>
      <c r="EE5" s="4">
        <v>2.7282000000000002</v>
      </c>
      <c r="EF5" s="4">
        <v>136.096</v>
      </c>
      <c r="EG5" s="4">
        <v>2.7048000000000001</v>
      </c>
      <c r="EH5" s="4">
        <v>135.309</v>
      </c>
      <c r="EI5" s="4">
        <v>2.7269999999999999</v>
      </c>
      <c r="EJ5" s="4">
        <v>151.423</v>
      </c>
      <c r="EK5" s="4">
        <v>2.7105999999999999</v>
      </c>
      <c r="EL5" s="4">
        <v>149.09</v>
      </c>
      <c r="EM5" s="4">
        <v>2.7265999999999999</v>
      </c>
      <c r="EN5" s="4">
        <v>147.89099999999999</v>
      </c>
      <c r="EO5" s="4">
        <v>2.7231999999999998</v>
      </c>
      <c r="EP5" s="4">
        <v>128.45400000000001</v>
      </c>
      <c r="EQ5" s="4">
        <v>2.8624000000000001</v>
      </c>
      <c r="ER5" s="4">
        <v>153.9</v>
      </c>
      <c r="ES5" s="4">
        <v>2.8826000000000001</v>
      </c>
      <c r="ET5" s="4">
        <v>137.078</v>
      </c>
      <c r="EU5" s="4">
        <v>2.8570000000000002</v>
      </c>
      <c r="EV5" s="4">
        <v>164.94900000000001</v>
      </c>
      <c r="EW5" s="4">
        <v>2.8576000000000001</v>
      </c>
      <c r="EX5" s="4">
        <v>163.857</v>
      </c>
      <c r="EY5" s="4">
        <v>2.8681999999999999</v>
      </c>
      <c r="EZ5" s="4">
        <v>150.423</v>
      </c>
      <c r="FA5" s="4">
        <v>2.8452000000000002</v>
      </c>
      <c r="FB5" s="4">
        <v>160.946</v>
      </c>
      <c r="FC5" s="4">
        <v>2.8690000000000002</v>
      </c>
      <c r="FD5" s="4">
        <v>153.30000000000001</v>
      </c>
      <c r="FE5" s="4">
        <v>2.8552</v>
      </c>
      <c r="FF5" s="4">
        <v>161.67500000000001</v>
      </c>
      <c r="FG5" s="4">
        <v>2.867</v>
      </c>
      <c r="FH5" s="4">
        <v>159.78899999999999</v>
      </c>
      <c r="FI5" s="4">
        <v>2.8513999999999999</v>
      </c>
      <c r="FJ5" s="4">
        <v>145.80799999999999</v>
      </c>
      <c r="FK5" s="4">
        <v>2.8673999999999999</v>
      </c>
      <c r="FL5" s="4">
        <v>147.80099999999999</v>
      </c>
      <c r="FM5" s="4">
        <v>2.8639999999999999</v>
      </c>
      <c r="FN5" s="4">
        <v>139.64099999999999</v>
      </c>
      <c r="FO5" s="4">
        <v>3.0127999999999999</v>
      </c>
      <c r="FP5" s="4">
        <v>157.97200000000001</v>
      </c>
      <c r="FQ5" s="4">
        <v>3.0346000000000002</v>
      </c>
      <c r="FR5" s="4">
        <v>167.291</v>
      </c>
      <c r="FS5" s="4">
        <v>2.9977999999999998</v>
      </c>
      <c r="FT5" s="4">
        <v>141.34</v>
      </c>
      <c r="FU5" s="4">
        <v>2.9984000000000002</v>
      </c>
      <c r="FV5" s="4">
        <v>182.624</v>
      </c>
      <c r="FW5" s="4">
        <v>3.0089999999999999</v>
      </c>
      <c r="FX5" s="4">
        <v>143.88999999999999</v>
      </c>
      <c r="FY5" s="4">
        <v>2.9851999999999999</v>
      </c>
      <c r="FZ5" s="4">
        <v>172.21899999999999</v>
      </c>
      <c r="GA5" s="4">
        <v>3.0097999999999998</v>
      </c>
      <c r="GB5" s="4">
        <v>140.81800000000001</v>
      </c>
      <c r="GC5" s="4">
        <v>2.996</v>
      </c>
      <c r="GD5" s="4">
        <v>162.55199999999999</v>
      </c>
      <c r="GE5" s="4">
        <v>3.0078</v>
      </c>
      <c r="GF5" s="4">
        <v>141.93</v>
      </c>
      <c r="GG5" s="4">
        <v>2.9922</v>
      </c>
      <c r="GH5" s="4">
        <v>136.96700000000001</v>
      </c>
      <c r="GI5" s="4">
        <v>3.0082</v>
      </c>
      <c r="GJ5" s="4">
        <v>144.77000000000001</v>
      </c>
      <c r="GK5" s="4">
        <v>3.004</v>
      </c>
      <c r="GL5" s="4">
        <v>131.566</v>
      </c>
    </row>
    <row r="6" spans="1:194" x14ac:dyDescent="0.25">
      <c r="A6" s="10"/>
      <c r="B6" s="4">
        <v>37</v>
      </c>
      <c r="C6" s="4">
        <v>3.3239999999999998</v>
      </c>
      <c r="D6" s="4">
        <v>192.56399999999999</v>
      </c>
      <c r="E6" s="4">
        <v>3.3450000000000002</v>
      </c>
      <c r="F6" s="4">
        <v>153.66399999999999</v>
      </c>
      <c r="G6" s="4">
        <v>3.3193999999999999</v>
      </c>
      <c r="H6" s="4">
        <v>158.477</v>
      </c>
      <c r="I6" s="4">
        <v>3.32</v>
      </c>
      <c r="J6" s="4">
        <v>149.48099999999999</v>
      </c>
      <c r="K6" s="4">
        <v>3.3201999999999998</v>
      </c>
      <c r="L6" s="4">
        <v>159.80000000000001</v>
      </c>
      <c r="M6" s="4">
        <v>3.3268</v>
      </c>
      <c r="N6" s="4">
        <v>147.435</v>
      </c>
      <c r="O6" s="4">
        <v>3.3210000000000002</v>
      </c>
      <c r="P6" s="4">
        <v>127.185</v>
      </c>
      <c r="Q6" s="4">
        <v>3.3071999999999999</v>
      </c>
      <c r="R6" s="4">
        <v>141.52799999999999</v>
      </c>
      <c r="S6" s="4">
        <v>3.319</v>
      </c>
      <c r="T6" s="4">
        <v>125.155</v>
      </c>
      <c r="U6" s="4">
        <v>3.3233999999999999</v>
      </c>
      <c r="V6" s="4">
        <v>134.07499999999999</v>
      </c>
      <c r="W6" s="4">
        <v>3.3186</v>
      </c>
      <c r="X6" s="4">
        <v>136.994</v>
      </c>
      <c r="Y6" s="4">
        <v>3.3351999999999999</v>
      </c>
      <c r="Z6" s="4">
        <v>123.973</v>
      </c>
      <c r="AA6" s="4">
        <v>3.4744000000000002</v>
      </c>
      <c r="AB6" s="4">
        <v>158.21700000000001</v>
      </c>
      <c r="AC6" s="4">
        <v>3.4849999999999999</v>
      </c>
      <c r="AD6" s="4">
        <v>141.37799999999999</v>
      </c>
      <c r="AE6" s="4">
        <v>3.4601999999999999</v>
      </c>
      <c r="AF6" s="4">
        <v>163.66200000000001</v>
      </c>
      <c r="AG6" s="4">
        <v>3.4607999999999999</v>
      </c>
      <c r="AH6" s="4">
        <v>172.08500000000001</v>
      </c>
      <c r="AI6" s="4">
        <v>3.4609999999999999</v>
      </c>
      <c r="AJ6" s="4">
        <v>166.85</v>
      </c>
      <c r="AK6" s="4">
        <v>3.4676</v>
      </c>
      <c r="AL6" s="4">
        <v>163.465</v>
      </c>
      <c r="AM6" s="4">
        <v>3.4618000000000002</v>
      </c>
      <c r="AN6" s="4">
        <v>135.17699999999999</v>
      </c>
      <c r="AO6" s="4">
        <v>3.448</v>
      </c>
      <c r="AP6" s="4">
        <v>130.42500000000001</v>
      </c>
      <c r="AQ6" s="4">
        <v>3.4598</v>
      </c>
      <c r="AR6" s="4">
        <v>141.661</v>
      </c>
      <c r="AS6" s="4">
        <v>3.4738000000000002</v>
      </c>
      <c r="AT6" s="4">
        <v>137.56399999999999</v>
      </c>
      <c r="AU6" s="4">
        <v>3.4594</v>
      </c>
      <c r="AV6" s="4">
        <v>142.77099999999999</v>
      </c>
      <c r="AW6" s="4">
        <v>3.476</v>
      </c>
      <c r="AX6" s="4">
        <v>126.26600000000001</v>
      </c>
      <c r="AY6" s="4">
        <v>3.6143999999999998</v>
      </c>
      <c r="AZ6" s="4">
        <v>162.09200000000001</v>
      </c>
      <c r="BA6" s="4">
        <v>3.6257999999999999</v>
      </c>
      <c r="BB6" s="4">
        <v>157.148</v>
      </c>
      <c r="BC6" s="4">
        <v>3.6105999999999998</v>
      </c>
      <c r="BD6" s="4">
        <v>153.864</v>
      </c>
      <c r="BE6" s="4">
        <v>3.6112000000000002</v>
      </c>
      <c r="BF6" s="4">
        <v>152.77799999999999</v>
      </c>
      <c r="BG6" s="4">
        <v>3.601</v>
      </c>
      <c r="BH6" s="4">
        <v>162.286</v>
      </c>
      <c r="BI6" s="4">
        <v>3.6084000000000001</v>
      </c>
      <c r="BJ6" s="4">
        <v>159.23599999999999</v>
      </c>
      <c r="BK6" s="4">
        <v>3.6114000000000002</v>
      </c>
      <c r="BL6" s="4">
        <v>145.21600000000001</v>
      </c>
      <c r="BM6" s="4">
        <v>3.5888</v>
      </c>
      <c r="BN6" s="4">
        <v>131.624</v>
      </c>
      <c r="BO6" s="4">
        <v>3.6101999999999999</v>
      </c>
      <c r="BP6" s="4">
        <v>146.465</v>
      </c>
      <c r="BQ6" s="4">
        <v>3.6137999999999999</v>
      </c>
      <c r="BR6" s="4">
        <v>146.95400000000001</v>
      </c>
      <c r="BS6" s="4">
        <v>3.6097999999999999</v>
      </c>
      <c r="BT6" s="4">
        <v>138.637</v>
      </c>
      <c r="BU6" s="4">
        <v>3.6168</v>
      </c>
      <c r="BV6" s="4">
        <v>141.86799999999999</v>
      </c>
      <c r="BW6" s="4">
        <v>3.7559999999999998</v>
      </c>
      <c r="BX6" s="4">
        <v>175.59899999999999</v>
      </c>
      <c r="BY6" s="4">
        <v>3.7761999999999998</v>
      </c>
      <c r="BZ6" s="4">
        <v>147.309</v>
      </c>
      <c r="CA6" s="4">
        <v>3.7522000000000002</v>
      </c>
      <c r="CB6" s="4">
        <v>153.69</v>
      </c>
      <c r="CC6" s="4">
        <v>3.7528000000000001</v>
      </c>
      <c r="CD6" s="4">
        <v>160.20599999999999</v>
      </c>
      <c r="CE6" s="4">
        <v>3.7425999999999999</v>
      </c>
      <c r="CF6" s="4">
        <v>149.91900000000001</v>
      </c>
      <c r="CG6" s="4">
        <v>3.7587999999999999</v>
      </c>
      <c r="CH6" s="4">
        <v>169.10599999999999</v>
      </c>
      <c r="CI6" s="4">
        <v>3.7522000000000002</v>
      </c>
      <c r="CJ6" s="4">
        <v>129.81700000000001</v>
      </c>
      <c r="CK6" s="4">
        <v>3.7383999999999999</v>
      </c>
      <c r="CL6" s="4">
        <v>143.72</v>
      </c>
      <c r="CM6" s="4">
        <v>3.7517999999999998</v>
      </c>
      <c r="CN6" s="4">
        <v>146.71199999999999</v>
      </c>
      <c r="CO6" s="4">
        <v>3.7562000000000002</v>
      </c>
      <c r="CP6" s="4">
        <v>140.22</v>
      </c>
      <c r="CQ6" s="4">
        <v>3.7522000000000002</v>
      </c>
      <c r="CR6" s="4">
        <v>167.709</v>
      </c>
      <c r="CS6" s="4">
        <v>3.7679999999999998</v>
      </c>
      <c r="CT6" s="4">
        <v>131.36000000000001</v>
      </c>
      <c r="CU6" s="4">
        <v>3.9056000000000002</v>
      </c>
      <c r="CV6" s="4">
        <v>139.881</v>
      </c>
      <c r="CW6" s="4">
        <v>3.9161999999999999</v>
      </c>
      <c r="CX6" s="4">
        <v>146.577</v>
      </c>
      <c r="CY6" s="4">
        <v>3.8914</v>
      </c>
      <c r="CZ6" s="4">
        <v>151.16</v>
      </c>
      <c r="DA6" s="4">
        <v>3.8919999999999999</v>
      </c>
      <c r="DB6" s="4">
        <v>154.20500000000001</v>
      </c>
      <c r="DC6" s="4">
        <v>3.8921999999999999</v>
      </c>
      <c r="DD6" s="4">
        <v>175.14699999999999</v>
      </c>
      <c r="DE6" s="4">
        <v>3.8988</v>
      </c>
      <c r="DF6" s="4">
        <v>182.43299999999999</v>
      </c>
      <c r="DG6" s="4">
        <v>3.8929999999999998</v>
      </c>
      <c r="DH6" s="4">
        <v>149.82300000000001</v>
      </c>
      <c r="DI6" s="4">
        <v>3.8792</v>
      </c>
      <c r="DJ6" s="4">
        <v>156.59899999999999</v>
      </c>
      <c r="DK6" s="4">
        <v>3.8917999999999999</v>
      </c>
      <c r="DL6" s="4">
        <v>143.45500000000001</v>
      </c>
      <c r="DM6" s="4">
        <v>3.9049999999999998</v>
      </c>
      <c r="DN6" s="4">
        <v>142.989</v>
      </c>
      <c r="DO6" s="4">
        <v>3.8914</v>
      </c>
      <c r="DP6" s="4">
        <v>138.98099999999999</v>
      </c>
      <c r="DQ6" s="4">
        <v>3.9072</v>
      </c>
      <c r="DR6" s="4">
        <v>131.441</v>
      </c>
      <c r="DS6" s="4">
        <v>4.0464000000000002</v>
      </c>
      <c r="DT6" s="4">
        <v>153.38399999999999</v>
      </c>
      <c r="DU6" s="4">
        <v>4.0570000000000004</v>
      </c>
      <c r="DV6" s="4">
        <v>130.05699999999999</v>
      </c>
      <c r="DW6" s="4">
        <v>4.0418000000000003</v>
      </c>
      <c r="DX6" s="4">
        <v>154.084</v>
      </c>
      <c r="DY6" s="4">
        <v>4.0423999999999998</v>
      </c>
      <c r="DZ6" s="4">
        <v>157.96100000000001</v>
      </c>
      <c r="EA6" s="4">
        <v>4.0321999999999996</v>
      </c>
      <c r="EB6" s="4">
        <v>164.946</v>
      </c>
      <c r="EC6" s="4">
        <v>4.0396000000000001</v>
      </c>
      <c r="ED6" s="4">
        <v>181.251</v>
      </c>
      <c r="EE6" s="4">
        <v>4.0330000000000004</v>
      </c>
      <c r="EF6" s="4">
        <v>136.982</v>
      </c>
      <c r="EG6" s="4">
        <v>4.0199999999999996</v>
      </c>
      <c r="EH6" s="4">
        <v>135.108</v>
      </c>
      <c r="EI6" s="4">
        <v>4.0422000000000002</v>
      </c>
      <c r="EJ6" s="4">
        <v>150.815</v>
      </c>
      <c r="EK6" s="4">
        <v>4.0457999999999998</v>
      </c>
      <c r="EL6" s="4">
        <v>151.01900000000001</v>
      </c>
      <c r="EM6" s="4">
        <v>4.0418000000000003</v>
      </c>
      <c r="EN6" s="4">
        <v>146.13900000000001</v>
      </c>
      <c r="EO6" s="4">
        <v>4.048</v>
      </c>
      <c r="EP6" s="4">
        <v>129.19</v>
      </c>
      <c r="EQ6" s="4">
        <v>4.1871999999999998</v>
      </c>
      <c r="ER6" s="4">
        <v>154.95699999999999</v>
      </c>
      <c r="ES6" s="4">
        <v>4.2073999999999998</v>
      </c>
      <c r="ET6" s="4">
        <v>139.53800000000001</v>
      </c>
      <c r="EU6" s="4">
        <v>4.1825999999999999</v>
      </c>
      <c r="EV6" s="4">
        <v>163.92</v>
      </c>
      <c r="EW6" s="4">
        <v>4.1832000000000003</v>
      </c>
      <c r="EX6" s="4">
        <v>165.03700000000001</v>
      </c>
      <c r="EY6" s="4">
        <v>4.173</v>
      </c>
      <c r="EZ6" s="4">
        <v>147.39599999999999</v>
      </c>
      <c r="FA6" s="4">
        <v>4.1795999999999998</v>
      </c>
      <c r="FB6" s="4">
        <v>162.773</v>
      </c>
      <c r="FC6" s="4">
        <v>4.1738</v>
      </c>
      <c r="FD6" s="4">
        <v>149.83799999999999</v>
      </c>
      <c r="FE6" s="4">
        <v>4.1608000000000001</v>
      </c>
      <c r="FF6" s="4">
        <v>160.84200000000001</v>
      </c>
      <c r="FG6" s="4">
        <v>4.1821999999999999</v>
      </c>
      <c r="FH6" s="4">
        <v>161.892</v>
      </c>
      <c r="FI6" s="4">
        <v>4.1866000000000003</v>
      </c>
      <c r="FJ6" s="4">
        <v>144.07599999999999</v>
      </c>
      <c r="FK6" s="4">
        <v>4.1825999999999999</v>
      </c>
      <c r="FL6" s="4">
        <v>150.27699999999999</v>
      </c>
      <c r="FM6" s="4">
        <v>4.1984000000000004</v>
      </c>
      <c r="FN6" s="4">
        <v>140.245</v>
      </c>
      <c r="FO6" s="4">
        <v>4.3407999999999998</v>
      </c>
      <c r="FP6" s="4">
        <v>157.31399999999999</v>
      </c>
      <c r="FQ6" s="4">
        <v>4.3482000000000003</v>
      </c>
      <c r="FR6" s="4">
        <v>166.999</v>
      </c>
      <c r="FS6" s="4">
        <v>4.3242000000000003</v>
      </c>
      <c r="FT6" s="4">
        <v>143.434</v>
      </c>
      <c r="FU6" s="4">
        <v>4.3247999999999998</v>
      </c>
      <c r="FV6" s="4">
        <v>183.05799999999999</v>
      </c>
      <c r="FW6" s="4">
        <v>4.3146000000000004</v>
      </c>
      <c r="FX6" s="4">
        <v>141.73599999999999</v>
      </c>
      <c r="FY6" s="4">
        <v>4.3212000000000002</v>
      </c>
      <c r="FZ6" s="4">
        <v>172.886</v>
      </c>
      <c r="GA6" s="4">
        <v>4.3146000000000004</v>
      </c>
      <c r="GB6" s="4">
        <v>141.375</v>
      </c>
      <c r="GC6" s="4">
        <v>4.3007999999999997</v>
      </c>
      <c r="GD6" s="4">
        <v>162.53200000000001</v>
      </c>
      <c r="GE6" s="4">
        <v>4.3246000000000002</v>
      </c>
      <c r="GF6" s="4">
        <v>140.65100000000001</v>
      </c>
      <c r="GG6" s="4">
        <v>4.3377999999999997</v>
      </c>
      <c r="GH6" s="4">
        <v>137.60300000000001</v>
      </c>
      <c r="GI6" s="4">
        <v>4.3242000000000003</v>
      </c>
      <c r="GJ6" s="4">
        <v>144.60599999999999</v>
      </c>
      <c r="GK6" s="4">
        <v>4.3407999999999998</v>
      </c>
      <c r="GL6" s="4">
        <v>130.506</v>
      </c>
    </row>
    <row r="7" spans="1:194" x14ac:dyDescent="0.25">
      <c r="A7" s="10"/>
      <c r="B7" s="4">
        <v>37</v>
      </c>
      <c r="C7" s="4">
        <v>4.8192000000000004</v>
      </c>
      <c r="D7" s="4">
        <v>189.75800000000001</v>
      </c>
      <c r="E7" s="4">
        <v>4.8441999999999998</v>
      </c>
      <c r="F7" s="4">
        <v>150.87899999999999</v>
      </c>
      <c r="G7" s="4">
        <v>4.8250000000000002</v>
      </c>
      <c r="H7" s="4">
        <v>157.82599999999999</v>
      </c>
      <c r="I7" s="4">
        <v>4.8255999999999997</v>
      </c>
      <c r="J7" s="4">
        <v>147.893</v>
      </c>
      <c r="K7" s="4">
        <v>4.8258000000000001</v>
      </c>
      <c r="L7" s="4">
        <v>158.471</v>
      </c>
      <c r="M7" s="4">
        <v>4.8228</v>
      </c>
      <c r="N7" s="4">
        <v>146.96899999999999</v>
      </c>
      <c r="O7" s="4">
        <v>4.8266</v>
      </c>
      <c r="P7" s="4">
        <v>127.429</v>
      </c>
      <c r="Q7" s="4">
        <v>4.8040000000000003</v>
      </c>
      <c r="R7" s="4">
        <v>142.76400000000001</v>
      </c>
      <c r="S7" s="4">
        <v>4.835</v>
      </c>
      <c r="T7" s="4">
        <v>124.864</v>
      </c>
      <c r="U7" s="4">
        <v>4.8186</v>
      </c>
      <c r="V7" s="4">
        <v>134.655</v>
      </c>
      <c r="W7" s="4">
        <v>4.8346</v>
      </c>
      <c r="X7" s="4">
        <v>135.422</v>
      </c>
      <c r="Y7" s="4">
        <v>4.8311999999999999</v>
      </c>
      <c r="Z7" s="4">
        <v>125.062</v>
      </c>
      <c r="AA7" s="4">
        <v>4.9607999999999999</v>
      </c>
      <c r="AB7" s="4">
        <v>156.441</v>
      </c>
      <c r="AC7" s="4">
        <v>4.9905999999999997</v>
      </c>
      <c r="AD7" s="4">
        <v>141.73599999999999</v>
      </c>
      <c r="AE7" s="4">
        <v>4.9665999999999997</v>
      </c>
      <c r="AF7" s="4">
        <v>163.392</v>
      </c>
      <c r="AG7" s="4">
        <v>4.9672000000000001</v>
      </c>
      <c r="AH7" s="4">
        <v>171.30099999999999</v>
      </c>
      <c r="AI7" s="4">
        <v>4.9665999999999997</v>
      </c>
      <c r="AJ7" s="4">
        <v>165.91200000000001</v>
      </c>
      <c r="AK7" s="4">
        <v>4.9732000000000003</v>
      </c>
      <c r="AL7" s="4">
        <v>163.89</v>
      </c>
      <c r="AM7" s="4">
        <v>4.9682000000000004</v>
      </c>
      <c r="AN7" s="4">
        <v>137.303</v>
      </c>
      <c r="AO7" s="4">
        <v>4.9535999999999998</v>
      </c>
      <c r="AP7" s="4">
        <v>130.78399999999999</v>
      </c>
      <c r="AQ7" s="4">
        <v>4.9766000000000004</v>
      </c>
      <c r="AR7" s="4">
        <v>138.00899999999999</v>
      </c>
      <c r="AS7" s="4">
        <v>4.9602000000000004</v>
      </c>
      <c r="AT7" s="4">
        <v>134.298</v>
      </c>
      <c r="AU7" s="4">
        <v>4.9762000000000004</v>
      </c>
      <c r="AV7" s="4">
        <v>144.84100000000001</v>
      </c>
      <c r="AW7" s="4">
        <v>4.9824000000000002</v>
      </c>
      <c r="AX7" s="4">
        <v>124.25700000000001</v>
      </c>
      <c r="AY7" s="4">
        <v>5.1104000000000003</v>
      </c>
      <c r="AZ7" s="4">
        <v>162.07</v>
      </c>
      <c r="BA7" s="4">
        <v>5.1314000000000002</v>
      </c>
      <c r="BB7" s="4">
        <v>154.70400000000001</v>
      </c>
      <c r="BC7" s="4">
        <v>5.1066000000000003</v>
      </c>
      <c r="BD7" s="4">
        <v>154.57300000000001</v>
      </c>
      <c r="BE7" s="4">
        <v>5.1071999999999997</v>
      </c>
      <c r="BF7" s="4">
        <v>153.69800000000001</v>
      </c>
      <c r="BG7" s="4">
        <v>5.1066000000000003</v>
      </c>
      <c r="BH7" s="4">
        <v>160.816</v>
      </c>
      <c r="BI7" s="4">
        <v>5.1132</v>
      </c>
      <c r="BJ7" s="4">
        <v>161.08799999999999</v>
      </c>
      <c r="BK7" s="4">
        <v>5.1074000000000002</v>
      </c>
      <c r="BL7" s="4">
        <v>145.089</v>
      </c>
      <c r="BM7" s="4">
        <v>5.0936000000000003</v>
      </c>
      <c r="BN7" s="4">
        <v>133.577</v>
      </c>
      <c r="BO7" s="4">
        <v>5.1166</v>
      </c>
      <c r="BP7" s="4">
        <v>146.1</v>
      </c>
      <c r="BQ7" s="4">
        <v>5.1097999999999999</v>
      </c>
      <c r="BR7" s="4">
        <v>145.13499999999999</v>
      </c>
      <c r="BS7" s="4">
        <v>5.1162000000000001</v>
      </c>
      <c r="BT7" s="4">
        <v>139.52000000000001</v>
      </c>
      <c r="BU7" s="4">
        <v>5.1215999999999999</v>
      </c>
      <c r="BV7" s="4">
        <v>143.21</v>
      </c>
      <c r="BW7" s="4">
        <v>5.2511999999999999</v>
      </c>
      <c r="BX7" s="4">
        <v>176.00700000000001</v>
      </c>
      <c r="BY7" s="4">
        <v>5.2713999999999999</v>
      </c>
      <c r="BZ7" s="4">
        <v>147.57499999999999</v>
      </c>
      <c r="CA7" s="4">
        <v>5.2561999999999998</v>
      </c>
      <c r="CB7" s="4">
        <v>152.506</v>
      </c>
      <c r="CC7" s="4">
        <v>5.2568000000000001</v>
      </c>
      <c r="CD7" s="4">
        <v>157.65799999999999</v>
      </c>
      <c r="CE7" s="4">
        <v>5.2569999999999997</v>
      </c>
      <c r="CF7" s="4">
        <v>151.77600000000001</v>
      </c>
      <c r="CG7" s="4">
        <v>5.2539999999999996</v>
      </c>
      <c r="CH7" s="4">
        <v>167.43299999999999</v>
      </c>
      <c r="CI7" s="4">
        <v>5.2577999999999996</v>
      </c>
      <c r="CJ7" s="4">
        <v>129.398</v>
      </c>
      <c r="CK7" s="4">
        <v>5.2343999999999999</v>
      </c>
      <c r="CL7" s="4">
        <v>142.977</v>
      </c>
      <c r="CM7" s="4">
        <v>5.2670000000000003</v>
      </c>
      <c r="CN7" s="4">
        <v>144.63900000000001</v>
      </c>
      <c r="CO7" s="4">
        <v>5.2497999999999996</v>
      </c>
      <c r="CP7" s="4">
        <v>142.01499999999999</v>
      </c>
      <c r="CQ7" s="4">
        <v>5.2666000000000004</v>
      </c>
      <c r="CR7" s="4">
        <v>169.53299999999999</v>
      </c>
      <c r="CS7" s="4">
        <v>5.2624000000000004</v>
      </c>
      <c r="CT7" s="4">
        <v>132.89599999999999</v>
      </c>
      <c r="CU7" s="4">
        <v>5.3912000000000004</v>
      </c>
      <c r="CV7" s="4">
        <v>139.595</v>
      </c>
      <c r="CW7" s="4">
        <v>5.4122000000000003</v>
      </c>
      <c r="CX7" s="4">
        <v>147.68299999999999</v>
      </c>
      <c r="CY7" s="4">
        <v>5.3970000000000002</v>
      </c>
      <c r="CZ7" s="4">
        <v>150.221</v>
      </c>
      <c r="DA7" s="4">
        <v>5.3975999999999997</v>
      </c>
      <c r="DB7" s="4">
        <v>152.881</v>
      </c>
      <c r="DC7" s="4">
        <v>5.3978000000000002</v>
      </c>
      <c r="DD7" s="4">
        <v>178.179</v>
      </c>
      <c r="DE7" s="4">
        <v>5.4043999999999999</v>
      </c>
      <c r="DF7" s="4">
        <v>179.976</v>
      </c>
      <c r="DG7" s="4">
        <v>5.3986000000000001</v>
      </c>
      <c r="DH7" s="4">
        <v>148.83699999999999</v>
      </c>
      <c r="DI7" s="4">
        <v>5.3848000000000003</v>
      </c>
      <c r="DJ7" s="4">
        <v>153.40299999999999</v>
      </c>
      <c r="DK7" s="4">
        <v>5.407</v>
      </c>
      <c r="DL7" s="4">
        <v>144.33500000000001</v>
      </c>
      <c r="DM7" s="4">
        <v>5.3906000000000001</v>
      </c>
      <c r="DN7" s="4">
        <v>145.1</v>
      </c>
      <c r="DO7" s="4">
        <v>5.4066000000000001</v>
      </c>
      <c r="DP7" s="4">
        <v>139.02099999999999</v>
      </c>
      <c r="DQ7" s="4">
        <v>5.4127999999999998</v>
      </c>
      <c r="DR7" s="4">
        <v>130.62899999999999</v>
      </c>
      <c r="DS7" s="4">
        <v>5.5431999999999997</v>
      </c>
      <c r="DT7" s="4">
        <v>148.845</v>
      </c>
      <c r="DU7" s="4">
        <v>5.5529999999999999</v>
      </c>
      <c r="DV7" s="4">
        <v>131.26300000000001</v>
      </c>
      <c r="DW7" s="4">
        <v>5.5385999999999997</v>
      </c>
      <c r="DX7" s="4">
        <v>156.36600000000001</v>
      </c>
      <c r="DY7" s="4">
        <v>5.5392000000000001</v>
      </c>
      <c r="DZ7" s="4">
        <v>161.572</v>
      </c>
      <c r="EA7" s="4">
        <v>5.5393999999999997</v>
      </c>
      <c r="EB7" s="4">
        <v>163.434</v>
      </c>
      <c r="EC7" s="4">
        <v>5.5460000000000003</v>
      </c>
      <c r="ED7" s="4">
        <v>182.12899999999999</v>
      </c>
      <c r="EE7" s="4">
        <v>5.5401999999999996</v>
      </c>
      <c r="EF7" s="4">
        <v>137.214</v>
      </c>
      <c r="EG7" s="4">
        <v>5.5263999999999998</v>
      </c>
      <c r="EH7" s="4">
        <v>135.226</v>
      </c>
      <c r="EI7" s="4">
        <v>5.5486000000000004</v>
      </c>
      <c r="EJ7" s="4">
        <v>153.56200000000001</v>
      </c>
      <c r="EK7" s="4">
        <v>5.5426000000000002</v>
      </c>
      <c r="EL7" s="4">
        <v>152.49700000000001</v>
      </c>
      <c r="EM7" s="4">
        <v>5.5490000000000004</v>
      </c>
      <c r="EN7" s="4">
        <v>149.041</v>
      </c>
      <c r="EO7" s="4">
        <v>5.5544000000000002</v>
      </c>
      <c r="EP7" s="4">
        <v>127.056</v>
      </c>
      <c r="EQ7" s="4">
        <v>5.6824000000000003</v>
      </c>
      <c r="ER7" s="4">
        <v>151.56800000000001</v>
      </c>
      <c r="ES7" s="4">
        <v>5.6929999999999996</v>
      </c>
      <c r="ET7" s="4">
        <v>137.297</v>
      </c>
      <c r="EU7" s="4">
        <v>5.6882000000000001</v>
      </c>
      <c r="EV7" s="4">
        <v>162.23099999999999</v>
      </c>
      <c r="EW7" s="4">
        <v>5.6887999999999996</v>
      </c>
      <c r="EX7" s="4">
        <v>163.51599999999999</v>
      </c>
      <c r="EY7" s="4">
        <v>5.6786000000000003</v>
      </c>
      <c r="EZ7" s="4">
        <v>148.71299999999999</v>
      </c>
      <c r="FA7" s="4">
        <v>5.6859999999999999</v>
      </c>
      <c r="FB7" s="4">
        <v>163.989</v>
      </c>
      <c r="FC7" s="4">
        <v>5.6794000000000002</v>
      </c>
      <c r="FD7" s="4">
        <v>156.364</v>
      </c>
      <c r="FE7" s="4">
        <v>5.6664000000000003</v>
      </c>
      <c r="FF7" s="4">
        <v>158.756</v>
      </c>
      <c r="FG7" s="4">
        <v>5.6981999999999999</v>
      </c>
      <c r="FH7" s="4">
        <v>156.84100000000001</v>
      </c>
      <c r="FI7" s="4">
        <v>5.6818</v>
      </c>
      <c r="FJ7" s="4">
        <v>143.19200000000001</v>
      </c>
      <c r="FK7" s="4">
        <v>5.6978</v>
      </c>
      <c r="FL7" s="4">
        <v>149.679</v>
      </c>
      <c r="FM7" s="4">
        <v>5.6943999999999999</v>
      </c>
      <c r="FN7" s="4">
        <v>139.667</v>
      </c>
      <c r="FO7" s="4">
        <v>5.8231999999999999</v>
      </c>
      <c r="FP7" s="4">
        <v>157.12100000000001</v>
      </c>
      <c r="FQ7" s="4">
        <v>5.8441999999999998</v>
      </c>
      <c r="FR7" s="4">
        <v>168.60400000000001</v>
      </c>
      <c r="FS7" s="4">
        <v>5.8281999999999998</v>
      </c>
      <c r="FT7" s="4">
        <v>142.33199999999999</v>
      </c>
      <c r="FU7" s="4">
        <v>5.8288000000000002</v>
      </c>
      <c r="FV7" s="4">
        <v>180.24799999999999</v>
      </c>
      <c r="FW7" s="4">
        <v>5.8193999999999999</v>
      </c>
      <c r="FX7" s="4">
        <v>144.654</v>
      </c>
      <c r="FY7" s="4">
        <v>5.8364000000000003</v>
      </c>
      <c r="FZ7" s="4">
        <v>171.18899999999999</v>
      </c>
      <c r="GA7" s="4">
        <v>5.8201999999999998</v>
      </c>
      <c r="GB7" s="4">
        <v>139.08099999999999</v>
      </c>
      <c r="GC7" s="4">
        <v>5.8064</v>
      </c>
      <c r="GD7" s="4">
        <v>164.33199999999999</v>
      </c>
      <c r="GE7" s="4">
        <v>5.8390000000000004</v>
      </c>
      <c r="GF7" s="4">
        <v>141.05600000000001</v>
      </c>
      <c r="GG7" s="4">
        <v>5.8226000000000004</v>
      </c>
      <c r="GH7" s="4">
        <v>139.96299999999999</v>
      </c>
      <c r="GI7" s="4">
        <v>5.8385999999999996</v>
      </c>
      <c r="GJ7" s="4">
        <v>146.02600000000001</v>
      </c>
      <c r="GK7" s="4">
        <v>5.8448000000000002</v>
      </c>
      <c r="GL7" s="4">
        <v>129.97300000000001</v>
      </c>
    </row>
    <row r="8" spans="1:194" x14ac:dyDescent="0.25">
      <c r="A8" s="10"/>
      <c r="B8" s="4">
        <v>37</v>
      </c>
      <c r="C8" s="4">
        <v>6.3247999999999998</v>
      </c>
      <c r="D8" s="4">
        <v>190.11099999999999</v>
      </c>
      <c r="E8" s="4">
        <v>6.3457999999999997</v>
      </c>
      <c r="F8" s="4">
        <v>150.65600000000001</v>
      </c>
      <c r="G8" s="4">
        <v>6.3209999999999997</v>
      </c>
      <c r="H8" s="4">
        <v>155.816</v>
      </c>
      <c r="I8" s="4">
        <v>6.3216000000000001</v>
      </c>
      <c r="J8" s="4">
        <v>149.773</v>
      </c>
      <c r="K8" s="4">
        <v>6.3217999999999996</v>
      </c>
      <c r="L8" s="4">
        <v>158.464</v>
      </c>
      <c r="M8" s="4">
        <v>6.3179999999999996</v>
      </c>
      <c r="N8" s="4">
        <v>147.14599999999999</v>
      </c>
      <c r="O8" s="4">
        <v>6.3226000000000004</v>
      </c>
      <c r="P8" s="4">
        <v>125.926</v>
      </c>
      <c r="Q8" s="4">
        <v>6.2984</v>
      </c>
      <c r="R8" s="4">
        <v>142.32900000000001</v>
      </c>
      <c r="S8" s="4">
        <v>6.3310000000000004</v>
      </c>
      <c r="T8" s="4">
        <v>124.143</v>
      </c>
      <c r="U8" s="4">
        <v>6.3242000000000003</v>
      </c>
      <c r="V8" s="4">
        <v>133.50299999999999</v>
      </c>
      <c r="W8" s="4">
        <v>6.3305999999999996</v>
      </c>
      <c r="X8" s="4">
        <v>134.98699999999999</v>
      </c>
      <c r="Y8" s="4">
        <v>6.3263999999999996</v>
      </c>
      <c r="Z8" s="4">
        <v>125.119</v>
      </c>
      <c r="AA8" s="4">
        <v>6.4656000000000002</v>
      </c>
      <c r="AB8" s="4">
        <v>155.47499999999999</v>
      </c>
      <c r="AC8" s="4">
        <v>6.4858000000000002</v>
      </c>
      <c r="AD8" s="4">
        <v>142.351</v>
      </c>
      <c r="AE8" s="4">
        <v>6.4714</v>
      </c>
      <c r="AF8" s="4">
        <v>162.27799999999999</v>
      </c>
      <c r="AG8" s="4">
        <v>6.4720000000000004</v>
      </c>
      <c r="AH8" s="4">
        <v>171.73400000000001</v>
      </c>
      <c r="AI8" s="4">
        <v>6.4722</v>
      </c>
      <c r="AJ8" s="4">
        <v>164.625</v>
      </c>
      <c r="AK8" s="4">
        <v>6.4588000000000001</v>
      </c>
      <c r="AL8" s="4">
        <v>164.49600000000001</v>
      </c>
      <c r="AM8" s="4">
        <v>6.4729999999999999</v>
      </c>
      <c r="AN8" s="4">
        <v>134.69300000000001</v>
      </c>
      <c r="AO8" s="4">
        <v>6.4391999999999996</v>
      </c>
      <c r="AP8" s="4">
        <v>130.08199999999999</v>
      </c>
      <c r="AQ8" s="4">
        <v>6.4813999999999998</v>
      </c>
      <c r="AR8" s="4">
        <v>140.01599999999999</v>
      </c>
      <c r="AS8" s="4">
        <v>6.4649999999999999</v>
      </c>
      <c r="AT8" s="4">
        <v>133.39500000000001</v>
      </c>
      <c r="AU8" s="4">
        <v>6.4809999999999999</v>
      </c>
      <c r="AV8" s="4">
        <v>143.01499999999999</v>
      </c>
      <c r="AW8" s="4">
        <v>6.4672000000000001</v>
      </c>
      <c r="AX8" s="4">
        <v>125.187</v>
      </c>
      <c r="AY8" s="4">
        <v>6.6063999999999998</v>
      </c>
      <c r="AZ8" s="4">
        <v>162.417</v>
      </c>
      <c r="BA8" s="4">
        <v>6.6281999999999996</v>
      </c>
      <c r="BB8" s="4">
        <v>156.34299999999999</v>
      </c>
      <c r="BC8" s="4">
        <v>6.6113999999999997</v>
      </c>
      <c r="BD8" s="4">
        <v>153.10900000000001</v>
      </c>
      <c r="BE8" s="4">
        <v>6.6120000000000001</v>
      </c>
      <c r="BF8" s="4">
        <v>152.47399999999999</v>
      </c>
      <c r="BG8" s="4">
        <v>6.6121999999999996</v>
      </c>
      <c r="BH8" s="4">
        <v>159.864</v>
      </c>
      <c r="BI8" s="4">
        <v>6.6092000000000004</v>
      </c>
      <c r="BJ8" s="4">
        <v>161.096</v>
      </c>
      <c r="BK8" s="4">
        <v>6.6130000000000004</v>
      </c>
      <c r="BL8" s="4">
        <v>141.846</v>
      </c>
      <c r="BM8" s="4">
        <v>6.5895999999999999</v>
      </c>
      <c r="BN8" s="4">
        <v>132.83600000000001</v>
      </c>
      <c r="BO8" s="4">
        <v>6.6222000000000003</v>
      </c>
      <c r="BP8" s="4">
        <v>146.23699999999999</v>
      </c>
      <c r="BQ8" s="4">
        <v>6.6058000000000003</v>
      </c>
      <c r="BR8" s="4">
        <v>146.81200000000001</v>
      </c>
      <c r="BS8" s="4">
        <v>6.6218000000000004</v>
      </c>
      <c r="BT8" s="4">
        <v>139.91200000000001</v>
      </c>
      <c r="BU8" s="4">
        <v>6.6176000000000004</v>
      </c>
      <c r="BV8" s="4">
        <v>142.99299999999999</v>
      </c>
      <c r="BW8" s="4">
        <v>6.7576000000000001</v>
      </c>
      <c r="BX8" s="4">
        <v>174.233</v>
      </c>
      <c r="BY8" s="4">
        <v>6.7674000000000003</v>
      </c>
      <c r="BZ8" s="4">
        <v>150.126</v>
      </c>
      <c r="CA8" s="4">
        <v>6.7530000000000001</v>
      </c>
      <c r="CB8" s="4">
        <v>155.08600000000001</v>
      </c>
      <c r="CC8" s="4">
        <v>6.7535999999999996</v>
      </c>
      <c r="CD8" s="4">
        <v>156.72200000000001</v>
      </c>
      <c r="CE8" s="4">
        <v>6.7538</v>
      </c>
      <c r="CF8" s="4">
        <v>150.34399999999999</v>
      </c>
      <c r="CG8" s="4">
        <v>6.7531999999999996</v>
      </c>
      <c r="CH8" s="4">
        <v>167.792</v>
      </c>
      <c r="CI8" s="4">
        <v>6.7545999999999999</v>
      </c>
      <c r="CJ8" s="4">
        <v>131.88300000000001</v>
      </c>
      <c r="CK8" s="4">
        <v>6.7336</v>
      </c>
      <c r="CL8" s="4">
        <v>142.047</v>
      </c>
      <c r="CM8" s="4">
        <v>6.7637999999999998</v>
      </c>
      <c r="CN8" s="4">
        <v>144.27500000000001</v>
      </c>
      <c r="CO8" s="4">
        <v>6.7569999999999997</v>
      </c>
      <c r="CP8" s="4">
        <v>141.13999999999999</v>
      </c>
      <c r="CQ8" s="4">
        <v>6.7633999999999999</v>
      </c>
      <c r="CR8" s="4">
        <v>167.137</v>
      </c>
      <c r="CS8" s="4">
        <v>6.7591999999999999</v>
      </c>
      <c r="CT8" s="4">
        <v>131.55199999999999</v>
      </c>
      <c r="CU8" s="4">
        <v>6.8967999999999998</v>
      </c>
      <c r="CV8" s="4">
        <v>139.97800000000001</v>
      </c>
      <c r="CW8" s="4">
        <v>6.9081999999999999</v>
      </c>
      <c r="CX8" s="4">
        <v>146.477</v>
      </c>
      <c r="CY8" s="4">
        <v>6.8921999999999999</v>
      </c>
      <c r="CZ8" s="4">
        <v>151.59200000000001</v>
      </c>
      <c r="DA8" s="4">
        <v>6.9032</v>
      </c>
      <c r="DB8" s="4">
        <v>155.86199999999999</v>
      </c>
      <c r="DC8" s="4">
        <v>6.9034000000000004</v>
      </c>
      <c r="DD8" s="4">
        <v>178.16499999999999</v>
      </c>
      <c r="DE8" s="4">
        <v>6.9004000000000003</v>
      </c>
      <c r="DF8" s="4">
        <v>180.053</v>
      </c>
      <c r="DG8" s="4">
        <v>6.9042000000000003</v>
      </c>
      <c r="DH8" s="4">
        <v>147.952</v>
      </c>
      <c r="DI8" s="4">
        <v>6.8807999999999998</v>
      </c>
      <c r="DJ8" s="4">
        <v>157.029</v>
      </c>
      <c r="DK8" s="4">
        <v>6.9126000000000003</v>
      </c>
      <c r="DL8" s="4">
        <v>145.07599999999999</v>
      </c>
      <c r="DM8" s="4">
        <v>6.8962000000000003</v>
      </c>
      <c r="DN8" s="4">
        <v>145.39099999999999</v>
      </c>
      <c r="DO8" s="4">
        <v>6.9122000000000003</v>
      </c>
      <c r="DP8" s="4">
        <v>138.25899999999999</v>
      </c>
      <c r="DQ8" s="4">
        <v>6.8992000000000004</v>
      </c>
      <c r="DR8" s="4">
        <v>131.34899999999999</v>
      </c>
      <c r="DS8" s="4">
        <v>7.0376000000000003</v>
      </c>
      <c r="DT8" s="4">
        <v>150.93799999999999</v>
      </c>
      <c r="DU8" s="4">
        <v>7.0490000000000004</v>
      </c>
      <c r="DV8" s="4">
        <v>132.209</v>
      </c>
      <c r="DW8" s="4">
        <v>7.0330000000000004</v>
      </c>
      <c r="DX8" s="4">
        <v>153.745</v>
      </c>
      <c r="DY8" s="4">
        <v>7.0431999999999997</v>
      </c>
      <c r="DZ8" s="4">
        <v>159.745</v>
      </c>
      <c r="EA8" s="4">
        <v>7.0434000000000001</v>
      </c>
      <c r="EB8" s="4">
        <v>166.11</v>
      </c>
      <c r="EC8" s="4">
        <v>7.0507999999999997</v>
      </c>
      <c r="ED8" s="4">
        <v>180.65700000000001</v>
      </c>
      <c r="EE8" s="4">
        <v>7.0449999999999999</v>
      </c>
      <c r="EF8" s="4">
        <v>133.94900000000001</v>
      </c>
      <c r="EG8" s="4">
        <v>7.0312000000000001</v>
      </c>
      <c r="EH8" s="4">
        <v>135.80199999999999</v>
      </c>
      <c r="EI8" s="4">
        <v>7.0533999999999999</v>
      </c>
      <c r="EJ8" s="4">
        <v>153.71899999999999</v>
      </c>
      <c r="EK8" s="4">
        <v>7.0369999999999999</v>
      </c>
      <c r="EL8" s="4">
        <v>151.161</v>
      </c>
      <c r="EM8" s="4">
        <v>7.0529999999999999</v>
      </c>
      <c r="EN8" s="4">
        <v>149.61600000000001</v>
      </c>
      <c r="EO8" s="4">
        <v>7.0495999999999999</v>
      </c>
      <c r="EP8" s="4">
        <v>126.621</v>
      </c>
      <c r="EQ8" s="4">
        <v>7.1879999999999997</v>
      </c>
      <c r="ER8" s="4">
        <v>153.768</v>
      </c>
      <c r="ES8" s="4">
        <v>7.1898</v>
      </c>
      <c r="ET8" s="4">
        <v>136.078</v>
      </c>
      <c r="EU8" s="4">
        <v>7.1738</v>
      </c>
      <c r="EV8" s="4">
        <v>161.721</v>
      </c>
      <c r="EW8" s="4">
        <v>7.1840000000000002</v>
      </c>
      <c r="EX8" s="4">
        <v>163.33099999999999</v>
      </c>
      <c r="EY8" s="4">
        <v>7.1841999999999997</v>
      </c>
      <c r="EZ8" s="4">
        <v>146.74100000000001</v>
      </c>
      <c r="FA8" s="4">
        <v>7.1916000000000002</v>
      </c>
      <c r="FB8" s="4">
        <v>162.619</v>
      </c>
      <c r="FC8" s="4">
        <v>7.1849999999999996</v>
      </c>
      <c r="FD8" s="4">
        <v>153.041</v>
      </c>
      <c r="FE8" s="4">
        <v>7.1719999999999997</v>
      </c>
      <c r="FF8" s="4">
        <v>160.499</v>
      </c>
      <c r="FG8" s="4">
        <v>7.1942000000000004</v>
      </c>
      <c r="FH8" s="4">
        <v>162.43199999999999</v>
      </c>
      <c r="FI8" s="4">
        <v>7.1874000000000002</v>
      </c>
      <c r="FJ8" s="4">
        <v>146.107</v>
      </c>
      <c r="FK8" s="4">
        <v>7.1938000000000004</v>
      </c>
      <c r="FL8" s="4">
        <v>148.739</v>
      </c>
      <c r="FM8" s="4">
        <v>7.1896000000000004</v>
      </c>
      <c r="FN8" s="4">
        <v>138.98699999999999</v>
      </c>
      <c r="FO8" s="4">
        <v>7.3296000000000001</v>
      </c>
      <c r="FP8" s="4">
        <v>161.023</v>
      </c>
      <c r="FQ8" s="4">
        <v>7.3289999999999997</v>
      </c>
      <c r="FR8" s="4">
        <v>168.911</v>
      </c>
      <c r="FS8" s="4">
        <v>7.3242000000000003</v>
      </c>
      <c r="FT8" s="4">
        <v>142.459</v>
      </c>
      <c r="FU8" s="4">
        <v>7.3360000000000003</v>
      </c>
      <c r="FV8" s="4">
        <v>181.11500000000001</v>
      </c>
      <c r="FW8" s="4">
        <v>7.3258000000000001</v>
      </c>
      <c r="FX8" s="4">
        <v>144.41200000000001</v>
      </c>
      <c r="FY8" s="4">
        <v>7.3331999999999997</v>
      </c>
      <c r="FZ8" s="4">
        <v>174.00700000000001</v>
      </c>
      <c r="GA8" s="4">
        <v>7.3273999999999999</v>
      </c>
      <c r="GB8" s="4">
        <v>141.667</v>
      </c>
      <c r="GC8" s="4">
        <v>7.3136000000000001</v>
      </c>
      <c r="GD8" s="4">
        <v>163.31299999999999</v>
      </c>
      <c r="GE8" s="4">
        <v>7.3453999999999997</v>
      </c>
      <c r="GF8" s="4">
        <v>139.1</v>
      </c>
      <c r="GG8" s="4">
        <v>7.3289999999999997</v>
      </c>
      <c r="GH8" s="4">
        <v>138.67400000000001</v>
      </c>
      <c r="GI8" s="4">
        <v>7.3457999999999997</v>
      </c>
      <c r="GJ8" s="4">
        <v>144.989</v>
      </c>
      <c r="GK8" s="4">
        <v>7.3311999999999999</v>
      </c>
      <c r="GL8" s="4">
        <v>130.96799999999999</v>
      </c>
    </row>
    <row r="9" spans="1:194" x14ac:dyDescent="0.25">
      <c r="A9" s="10"/>
      <c r="B9" s="4">
        <v>37</v>
      </c>
      <c r="C9" s="4">
        <v>7.8208000000000002</v>
      </c>
      <c r="D9" s="4">
        <v>191.31399999999999</v>
      </c>
      <c r="E9" s="4">
        <v>7.8426</v>
      </c>
      <c r="F9" s="4">
        <v>152.80600000000001</v>
      </c>
      <c r="G9" s="4">
        <v>7.8162000000000003</v>
      </c>
      <c r="H9" s="4">
        <v>158.126</v>
      </c>
      <c r="I9" s="4">
        <v>7.8167999999999997</v>
      </c>
      <c r="J9" s="4">
        <v>148.74700000000001</v>
      </c>
      <c r="K9" s="4">
        <v>7.8170000000000002</v>
      </c>
      <c r="L9" s="4">
        <v>158.42099999999999</v>
      </c>
      <c r="M9" s="4">
        <v>7.8235999999999999</v>
      </c>
      <c r="N9" s="4">
        <v>145.459</v>
      </c>
      <c r="O9" s="4">
        <v>7.8178000000000001</v>
      </c>
      <c r="P9" s="4">
        <v>126.005</v>
      </c>
      <c r="Q9" s="4">
        <v>7.8040000000000003</v>
      </c>
      <c r="R9" s="4">
        <v>142.453</v>
      </c>
      <c r="S9" s="4">
        <v>7.8262</v>
      </c>
      <c r="T9" s="4">
        <v>126.67100000000001</v>
      </c>
      <c r="U9" s="4">
        <v>7.8201999999999998</v>
      </c>
      <c r="V9" s="4">
        <v>132.059</v>
      </c>
      <c r="W9" s="4">
        <v>7.8258000000000001</v>
      </c>
      <c r="X9" s="4">
        <v>135.25899999999999</v>
      </c>
      <c r="Y9" s="4">
        <v>7.8319999999999999</v>
      </c>
      <c r="Z9" s="4">
        <v>123.42700000000001</v>
      </c>
      <c r="AA9" s="4">
        <v>7.9720000000000004</v>
      </c>
      <c r="AB9" s="4">
        <v>158.328</v>
      </c>
      <c r="AC9" s="4">
        <v>8.0017999999999994</v>
      </c>
      <c r="AD9" s="4">
        <v>139.898</v>
      </c>
      <c r="AE9" s="4">
        <v>7.9577999999999998</v>
      </c>
      <c r="AF9" s="4">
        <v>160.36799999999999</v>
      </c>
      <c r="AG9" s="4">
        <v>7.9584000000000001</v>
      </c>
      <c r="AH9" s="4">
        <v>171.77199999999999</v>
      </c>
      <c r="AI9" s="4">
        <v>7.9585999999999997</v>
      </c>
      <c r="AJ9" s="4">
        <v>165.73</v>
      </c>
      <c r="AK9" s="4">
        <v>7.9652000000000003</v>
      </c>
      <c r="AL9" s="4">
        <v>164.465</v>
      </c>
      <c r="AM9" s="4">
        <v>7.9593999999999996</v>
      </c>
      <c r="AN9" s="4">
        <v>133.69900000000001</v>
      </c>
      <c r="AO9" s="4">
        <v>7.9463999999999997</v>
      </c>
      <c r="AP9" s="4">
        <v>129.94300000000001</v>
      </c>
      <c r="AQ9" s="4">
        <v>7.9678000000000004</v>
      </c>
      <c r="AR9" s="4">
        <v>140.07900000000001</v>
      </c>
      <c r="AS9" s="4">
        <v>7.9618000000000002</v>
      </c>
      <c r="AT9" s="4">
        <v>136.21799999999999</v>
      </c>
      <c r="AU9" s="4">
        <v>7.9682000000000004</v>
      </c>
      <c r="AV9" s="4">
        <v>144.751</v>
      </c>
      <c r="AW9" s="4">
        <v>7.9736000000000002</v>
      </c>
      <c r="AX9" s="4">
        <v>124.15</v>
      </c>
      <c r="AY9" s="4">
        <v>8.1112000000000002</v>
      </c>
      <c r="AZ9" s="4">
        <v>161.745</v>
      </c>
      <c r="BA9" s="4">
        <v>8.1425999999999998</v>
      </c>
      <c r="BB9" s="4">
        <v>155.31700000000001</v>
      </c>
      <c r="BC9" s="4">
        <v>8.1074000000000002</v>
      </c>
      <c r="BD9" s="4">
        <v>153.922</v>
      </c>
      <c r="BE9" s="4">
        <v>8.1080000000000005</v>
      </c>
      <c r="BF9" s="4">
        <v>151.577</v>
      </c>
      <c r="BG9" s="4">
        <v>8.1074000000000002</v>
      </c>
      <c r="BH9" s="4">
        <v>160.017</v>
      </c>
      <c r="BI9" s="4">
        <v>8.1052</v>
      </c>
      <c r="BJ9" s="4">
        <v>159.46299999999999</v>
      </c>
      <c r="BK9" s="4">
        <v>8.109</v>
      </c>
      <c r="BL9" s="4">
        <v>145.40899999999999</v>
      </c>
      <c r="BM9" s="4">
        <v>8.0855999999999995</v>
      </c>
      <c r="BN9" s="4">
        <v>133.99700000000001</v>
      </c>
      <c r="BO9" s="4">
        <v>8.1173999999999999</v>
      </c>
      <c r="BP9" s="4">
        <v>144.125</v>
      </c>
      <c r="BQ9" s="4">
        <v>8.1010000000000009</v>
      </c>
      <c r="BR9" s="4">
        <v>146.61799999999999</v>
      </c>
      <c r="BS9" s="4">
        <v>8.1170000000000009</v>
      </c>
      <c r="BT9" s="4">
        <v>140.54499999999999</v>
      </c>
      <c r="BU9" s="4">
        <v>8.1135999999999999</v>
      </c>
      <c r="BV9" s="4">
        <v>142.70699999999999</v>
      </c>
      <c r="BW9" s="4">
        <v>8.2520000000000007</v>
      </c>
      <c r="BX9" s="4">
        <v>176.19</v>
      </c>
      <c r="BY9" s="4">
        <v>8.2834000000000003</v>
      </c>
      <c r="BZ9" s="4">
        <v>147.55600000000001</v>
      </c>
      <c r="CA9" s="4">
        <v>8.2474000000000007</v>
      </c>
      <c r="CB9" s="4">
        <v>153.803</v>
      </c>
      <c r="CC9" s="4">
        <v>8.2479999999999993</v>
      </c>
      <c r="CD9" s="4">
        <v>157.577</v>
      </c>
      <c r="CE9" s="4">
        <v>8.2482000000000006</v>
      </c>
      <c r="CF9" s="4">
        <v>150.56200000000001</v>
      </c>
      <c r="CG9" s="4">
        <v>8.2555999999999994</v>
      </c>
      <c r="CH9" s="4">
        <v>168.661</v>
      </c>
      <c r="CI9" s="4">
        <v>8.2490000000000006</v>
      </c>
      <c r="CJ9" s="4">
        <v>130.71799999999999</v>
      </c>
      <c r="CK9" s="4">
        <v>8.2360000000000007</v>
      </c>
      <c r="CL9" s="4">
        <v>141.40100000000001</v>
      </c>
      <c r="CM9" s="4">
        <v>8.2582000000000004</v>
      </c>
      <c r="CN9" s="4">
        <v>144.4</v>
      </c>
      <c r="CO9" s="4">
        <v>8.2417999999999996</v>
      </c>
      <c r="CP9" s="4">
        <v>140.58000000000001</v>
      </c>
      <c r="CQ9" s="4">
        <v>8.2577999999999996</v>
      </c>
      <c r="CR9" s="4">
        <v>166.756</v>
      </c>
      <c r="CS9" s="4">
        <v>8.2639999999999993</v>
      </c>
      <c r="CT9" s="4">
        <v>133.25200000000001</v>
      </c>
      <c r="CU9" s="4">
        <v>8.4024000000000001</v>
      </c>
      <c r="CV9" s="4">
        <v>141.47499999999999</v>
      </c>
      <c r="CW9" s="4">
        <v>8.4250000000000007</v>
      </c>
      <c r="CX9" s="4">
        <v>147.31</v>
      </c>
      <c r="CY9" s="4">
        <v>8.3881999999999994</v>
      </c>
      <c r="CZ9" s="4">
        <v>152.119</v>
      </c>
      <c r="DA9" s="4">
        <v>8.3887999999999998</v>
      </c>
      <c r="DB9" s="4">
        <v>154.059</v>
      </c>
      <c r="DC9" s="4">
        <v>8.3889999999999993</v>
      </c>
      <c r="DD9" s="4">
        <v>179.49600000000001</v>
      </c>
      <c r="DE9" s="4">
        <v>8.3956</v>
      </c>
      <c r="DF9" s="4">
        <v>178.49799999999999</v>
      </c>
      <c r="DG9" s="4">
        <v>8.3897999999999993</v>
      </c>
      <c r="DH9" s="4">
        <v>149.417</v>
      </c>
      <c r="DI9" s="4">
        <v>8.3767999999999994</v>
      </c>
      <c r="DJ9" s="4">
        <v>156.774</v>
      </c>
      <c r="DK9" s="4">
        <v>8.3989999999999991</v>
      </c>
      <c r="DL9" s="4">
        <v>145.19300000000001</v>
      </c>
      <c r="DM9" s="4">
        <v>8.3922000000000008</v>
      </c>
      <c r="DN9" s="4">
        <v>143.24700000000001</v>
      </c>
      <c r="DO9" s="4">
        <v>8.3986000000000001</v>
      </c>
      <c r="DP9" s="4">
        <v>138.08799999999999</v>
      </c>
      <c r="DQ9" s="4">
        <v>8.4047999999999998</v>
      </c>
      <c r="DR9" s="4">
        <v>130.24600000000001</v>
      </c>
      <c r="DS9" s="4">
        <v>8.5440000000000005</v>
      </c>
      <c r="DT9" s="4">
        <v>152.40100000000001</v>
      </c>
      <c r="DU9" s="4">
        <v>8.5641999999999996</v>
      </c>
      <c r="DV9" s="4">
        <v>133.58699999999999</v>
      </c>
      <c r="DW9" s="4">
        <v>8.5402000000000005</v>
      </c>
      <c r="DX9" s="4">
        <v>151.68</v>
      </c>
      <c r="DY9" s="4">
        <v>8.5408000000000008</v>
      </c>
      <c r="DZ9" s="4">
        <v>161.339</v>
      </c>
      <c r="EA9" s="4">
        <v>8.5410000000000004</v>
      </c>
      <c r="EB9" s="4">
        <v>163.80699999999999</v>
      </c>
      <c r="EC9" s="4">
        <v>8.5380000000000003</v>
      </c>
      <c r="ED9" s="4">
        <v>177.83699999999999</v>
      </c>
      <c r="EE9" s="4">
        <v>8.5418000000000003</v>
      </c>
      <c r="EF9" s="4">
        <v>137.565</v>
      </c>
      <c r="EG9" s="4">
        <v>8.5183999999999997</v>
      </c>
      <c r="EH9" s="4">
        <v>136.36199999999999</v>
      </c>
      <c r="EI9" s="4">
        <v>8.5502000000000002</v>
      </c>
      <c r="EJ9" s="4">
        <v>150.898</v>
      </c>
      <c r="EK9" s="4">
        <v>8.5337999999999994</v>
      </c>
      <c r="EL9" s="4">
        <v>152.251</v>
      </c>
      <c r="EM9" s="4">
        <v>8.5497999999999994</v>
      </c>
      <c r="EN9" s="4">
        <v>148.40100000000001</v>
      </c>
      <c r="EO9" s="4">
        <v>8.5464000000000002</v>
      </c>
      <c r="EP9" s="4">
        <v>126.95</v>
      </c>
      <c r="EQ9" s="4">
        <v>8.6839999999999993</v>
      </c>
      <c r="ER9" s="4">
        <v>155.91300000000001</v>
      </c>
      <c r="ES9" s="4">
        <v>8.7050000000000001</v>
      </c>
      <c r="ET9" s="4">
        <v>136.923</v>
      </c>
      <c r="EU9" s="4">
        <v>8.6793999999999993</v>
      </c>
      <c r="EV9" s="4">
        <v>164.334</v>
      </c>
      <c r="EW9" s="4">
        <v>8.68</v>
      </c>
      <c r="EX9" s="4">
        <v>164.10599999999999</v>
      </c>
      <c r="EY9" s="4">
        <v>8.6801999999999992</v>
      </c>
      <c r="EZ9" s="4">
        <v>148.654</v>
      </c>
      <c r="FA9" s="4">
        <v>8.6867999999999999</v>
      </c>
      <c r="FB9" s="4">
        <v>161.119</v>
      </c>
      <c r="FC9" s="4">
        <v>8.6809999999999992</v>
      </c>
      <c r="FD9" s="4">
        <v>151.66200000000001</v>
      </c>
      <c r="FE9" s="4">
        <v>8.6671999999999993</v>
      </c>
      <c r="FF9" s="4">
        <v>159.548</v>
      </c>
      <c r="FG9" s="4">
        <v>8.6893999999999991</v>
      </c>
      <c r="FH9" s="4">
        <v>158.73500000000001</v>
      </c>
      <c r="FI9" s="4">
        <v>8.6738</v>
      </c>
      <c r="FJ9" s="4">
        <v>143.60300000000001</v>
      </c>
      <c r="FK9" s="4">
        <v>8.6898</v>
      </c>
      <c r="FL9" s="4">
        <v>148.458</v>
      </c>
      <c r="FM9" s="4">
        <v>8.6951999999999998</v>
      </c>
      <c r="FN9" s="4">
        <v>139.798</v>
      </c>
      <c r="FO9" s="4">
        <v>8.8344000000000005</v>
      </c>
      <c r="FP9" s="4">
        <v>159.434</v>
      </c>
      <c r="FQ9" s="4">
        <v>8.8450000000000006</v>
      </c>
      <c r="FR9" s="4">
        <v>169.04300000000001</v>
      </c>
      <c r="FS9" s="4">
        <v>8.8201999999999998</v>
      </c>
      <c r="FT9" s="4">
        <v>141.798</v>
      </c>
      <c r="FU9" s="4">
        <v>8.8208000000000002</v>
      </c>
      <c r="FV9" s="4">
        <v>184.03100000000001</v>
      </c>
      <c r="FW9" s="4">
        <v>8.8209999999999997</v>
      </c>
      <c r="FX9" s="4">
        <v>145.14599999999999</v>
      </c>
      <c r="FY9" s="4">
        <v>8.8276000000000003</v>
      </c>
      <c r="FZ9" s="4">
        <v>171.24100000000001</v>
      </c>
      <c r="GA9" s="4">
        <v>8.8217999999999996</v>
      </c>
      <c r="GB9" s="4">
        <v>140.50800000000001</v>
      </c>
      <c r="GC9" s="4">
        <v>8.8079999999999998</v>
      </c>
      <c r="GD9" s="4">
        <v>163.37299999999999</v>
      </c>
      <c r="GE9" s="4">
        <v>8.8301999999999996</v>
      </c>
      <c r="GF9" s="4">
        <v>142.37200000000001</v>
      </c>
      <c r="GG9" s="4">
        <v>8.8241999999999994</v>
      </c>
      <c r="GH9" s="4">
        <v>140.38499999999999</v>
      </c>
      <c r="GI9" s="4">
        <v>8.8306000000000004</v>
      </c>
      <c r="GJ9" s="4">
        <v>143.48599999999999</v>
      </c>
      <c r="GK9" s="4">
        <v>8.8360000000000003</v>
      </c>
      <c r="GL9" s="4">
        <v>132.36500000000001</v>
      </c>
    </row>
    <row r="10" spans="1:194" x14ac:dyDescent="0.25">
      <c r="A10" s="10"/>
      <c r="B10" s="4">
        <v>37</v>
      </c>
      <c r="C10" s="4">
        <v>9.3160000000000007</v>
      </c>
      <c r="D10" s="4">
        <v>190.25800000000001</v>
      </c>
      <c r="E10" s="4">
        <v>9.3369999999999997</v>
      </c>
      <c r="F10" s="4">
        <v>151.66499999999999</v>
      </c>
      <c r="G10" s="4">
        <v>9.3217999999999996</v>
      </c>
      <c r="H10" s="4">
        <v>158.63800000000001</v>
      </c>
      <c r="I10" s="4">
        <v>9.3224</v>
      </c>
      <c r="J10" s="4">
        <v>147.74700000000001</v>
      </c>
      <c r="K10" s="4">
        <v>9.3225999999999996</v>
      </c>
      <c r="L10" s="4">
        <v>156.221</v>
      </c>
      <c r="M10" s="4">
        <v>9.33</v>
      </c>
      <c r="N10" s="4">
        <v>145.63300000000001</v>
      </c>
      <c r="O10" s="4">
        <v>9.3233999999999995</v>
      </c>
      <c r="P10" s="4">
        <v>125.398</v>
      </c>
      <c r="Q10" s="4">
        <v>9.3103999999999996</v>
      </c>
      <c r="R10" s="4">
        <v>144.03700000000001</v>
      </c>
      <c r="S10" s="4">
        <v>9.3325999999999993</v>
      </c>
      <c r="T10" s="4">
        <v>126.40900000000001</v>
      </c>
      <c r="U10" s="4">
        <v>9.3154000000000003</v>
      </c>
      <c r="V10" s="4">
        <v>132.72399999999999</v>
      </c>
      <c r="W10" s="4">
        <v>9.3322000000000003</v>
      </c>
      <c r="X10" s="4">
        <v>136.35900000000001</v>
      </c>
      <c r="Y10" s="4">
        <v>9.3376000000000001</v>
      </c>
      <c r="Z10" s="4">
        <v>123.239</v>
      </c>
      <c r="AA10" s="4">
        <v>9.4559999999999995</v>
      </c>
      <c r="AB10" s="4">
        <v>155.80000000000001</v>
      </c>
      <c r="AC10" s="4">
        <v>9.4778000000000002</v>
      </c>
      <c r="AD10" s="4">
        <v>143.51</v>
      </c>
      <c r="AE10" s="4">
        <v>9.4618000000000002</v>
      </c>
      <c r="AF10" s="4">
        <v>163.142</v>
      </c>
      <c r="AG10" s="4">
        <v>9.4624000000000006</v>
      </c>
      <c r="AH10" s="4">
        <v>171.23500000000001</v>
      </c>
      <c r="AI10" s="4">
        <v>9.4626000000000001</v>
      </c>
      <c r="AJ10" s="4">
        <v>166.40199999999999</v>
      </c>
      <c r="AK10" s="4">
        <v>9.4803999999999995</v>
      </c>
      <c r="AL10" s="4">
        <v>161.374</v>
      </c>
      <c r="AM10" s="4">
        <v>9.4641999999999999</v>
      </c>
      <c r="AN10" s="4">
        <v>135.608</v>
      </c>
      <c r="AO10" s="4">
        <v>9.4600000000000009</v>
      </c>
      <c r="AP10" s="4">
        <v>128.91900000000001</v>
      </c>
      <c r="AQ10" s="4">
        <v>9.4725999999999999</v>
      </c>
      <c r="AR10" s="4">
        <v>138.96299999999999</v>
      </c>
      <c r="AS10" s="4">
        <v>9.4562000000000008</v>
      </c>
      <c r="AT10" s="4">
        <v>137.53700000000001</v>
      </c>
      <c r="AU10" s="4">
        <v>9.4722000000000008</v>
      </c>
      <c r="AV10" s="4">
        <v>143.69999999999999</v>
      </c>
      <c r="AW10" s="4">
        <v>9.4784000000000006</v>
      </c>
      <c r="AX10" s="4">
        <v>125.306</v>
      </c>
      <c r="AY10" s="4">
        <v>9.5968</v>
      </c>
      <c r="AZ10" s="4">
        <v>161.04300000000001</v>
      </c>
      <c r="BA10" s="4">
        <v>9.6289999999999996</v>
      </c>
      <c r="BB10" s="4">
        <v>154.255</v>
      </c>
      <c r="BC10" s="4">
        <v>9.6026000000000007</v>
      </c>
      <c r="BD10" s="4">
        <v>154.64099999999999</v>
      </c>
      <c r="BE10" s="4">
        <v>9.6031999999999993</v>
      </c>
      <c r="BF10" s="4">
        <v>150.23699999999999</v>
      </c>
      <c r="BG10" s="4">
        <v>9.6034000000000006</v>
      </c>
      <c r="BH10" s="4">
        <v>158.809</v>
      </c>
      <c r="BI10" s="4">
        <v>9.6204000000000001</v>
      </c>
      <c r="BJ10" s="4">
        <v>160.23500000000001</v>
      </c>
      <c r="BK10" s="4">
        <v>9.6050000000000004</v>
      </c>
      <c r="BL10" s="4">
        <v>145.32400000000001</v>
      </c>
      <c r="BM10" s="4">
        <v>9.6007999999999996</v>
      </c>
      <c r="BN10" s="4">
        <v>132.82400000000001</v>
      </c>
      <c r="BO10" s="4">
        <v>9.6126000000000005</v>
      </c>
      <c r="BP10" s="4">
        <v>147.047</v>
      </c>
      <c r="BQ10" s="4">
        <v>9.5969999999999995</v>
      </c>
      <c r="BR10" s="4">
        <v>146.24700000000001</v>
      </c>
      <c r="BS10" s="4">
        <v>9.6129999999999995</v>
      </c>
      <c r="BT10" s="4">
        <v>139.60300000000001</v>
      </c>
      <c r="BU10" s="4">
        <v>9.6191999999999993</v>
      </c>
      <c r="BV10" s="4">
        <v>143.89500000000001</v>
      </c>
      <c r="BW10" s="4">
        <v>9.7384000000000004</v>
      </c>
      <c r="BX10" s="4">
        <v>176.911</v>
      </c>
      <c r="BY10" s="4">
        <v>9.7682000000000002</v>
      </c>
      <c r="BZ10" s="4">
        <v>148.19200000000001</v>
      </c>
      <c r="CA10" s="4">
        <v>9.7545999999999999</v>
      </c>
      <c r="CB10" s="4">
        <v>154.768</v>
      </c>
      <c r="CC10" s="4">
        <v>9.7455999999999996</v>
      </c>
      <c r="CD10" s="4">
        <v>158.81700000000001</v>
      </c>
      <c r="CE10" s="4">
        <v>9.7553999999999998</v>
      </c>
      <c r="CF10" s="4">
        <v>151.96</v>
      </c>
      <c r="CG10" s="4">
        <v>9.7620000000000005</v>
      </c>
      <c r="CH10" s="4">
        <v>169.376</v>
      </c>
      <c r="CI10" s="4">
        <v>9.7561999999999998</v>
      </c>
      <c r="CJ10" s="4">
        <v>130.58099999999999</v>
      </c>
      <c r="CK10" s="4">
        <v>9.7431999999999999</v>
      </c>
      <c r="CL10" s="4">
        <v>143.86600000000001</v>
      </c>
      <c r="CM10" s="4">
        <v>9.7550000000000008</v>
      </c>
      <c r="CN10" s="4">
        <v>144.78700000000001</v>
      </c>
      <c r="CO10" s="4">
        <v>9.7385999999999999</v>
      </c>
      <c r="CP10" s="4">
        <v>140.357</v>
      </c>
      <c r="CQ10" s="4">
        <v>9.7545999999999999</v>
      </c>
      <c r="CR10" s="4">
        <v>168.43</v>
      </c>
      <c r="CS10" s="4">
        <v>9.7607999999999997</v>
      </c>
      <c r="CT10" s="4">
        <v>131.85499999999999</v>
      </c>
      <c r="CU10" s="4">
        <v>9.8783999999999992</v>
      </c>
      <c r="CV10" s="4">
        <v>139.32599999999999</v>
      </c>
      <c r="CW10" s="4">
        <v>9.9090000000000007</v>
      </c>
      <c r="CX10" s="4">
        <v>150.52500000000001</v>
      </c>
      <c r="CY10" s="4">
        <v>9.8938000000000006</v>
      </c>
      <c r="CZ10" s="4">
        <v>153.935</v>
      </c>
      <c r="DA10" s="4">
        <v>9.8848000000000003</v>
      </c>
      <c r="DB10" s="4">
        <v>153.58799999999999</v>
      </c>
      <c r="DC10" s="4">
        <v>9.8946000000000005</v>
      </c>
      <c r="DD10" s="4">
        <v>177.756</v>
      </c>
      <c r="DE10" s="4">
        <v>9.9116</v>
      </c>
      <c r="DF10" s="4">
        <v>180.708</v>
      </c>
      <c r="DG10" s="4">
        <v>9.8954000000000004</v>
      </c>
      <c r="DH10" s="4">
        <v>148.708</v>
      </c>
      <c r="DI10" s="4">
        <v>9.8919999999999995</v>
      </c>
      <c r="DJ10" s="4">
        <v>156.16</v>
      </c>
      <c r="DK10" s="4">
        <v>9.8941999999999997</v>
      </c>
      <c r="DL10" s="4">
        <v>145.57599999999999</v>
      </c>
      <c r="DM10" s="4">
        <v>9.8778000000000006</v>
      </c>
      <c r="DN10" s="4">
        <v>144.75200000000001</v>
      </c>
      <c r="DO10" s="4">
        <v>9.8938000000000006</v>
      </c>
      <c r="DP10" s="4">
        <v>137.74799999999999</v>
      </c>
      <c r="DQ10" s="4">
        <v>9.9103999999999992</v>
      </c>
      <c r="DR10" s="4">
        <v>131.88999999999999</v>
      </c>
      <c r="DS10" s="4">
        <v>10.0288</v>
      </c>
      <c r="DT10" s="4">
        <v>150.81200000000001</v>
      </c>
      <c r="DU10" s="4">
        <v>10.0594</v>
      </c>
      <c r="DV10" s="4">
        <v>134.43199999999999</v>
      </c>
      <c r="DW10" s="4">
        <v>10.034599999999999</v>
      </c>
      <c r="DX10" s="4">
        <v>153.386</v>
      </c>
      <c r="DY10" s="4">
        <v>10.025600000000001</v>
      </c>
      <c r="DZ10" s="4">
        <v>162.87799999999999</v>
      </c>
      <c r="EA10" s="4">
        <v>10.035399999999999</v>
      </c>
      <c r="EB10" s="4">
        <v>163.893</v>
      </c>
      <c r="EC10" s="4">
        <v>10.0524</v>
      </c>
      <c r="ED10" s="4">
        <v>178.441</v>
      </c>
      <c r="EE10" s="4">
        <v>10.036199999999999</v>
      </c>
      <c r="EF10" s="4">
        <v>136.285</v>
      </c>
      <c r="EG10" s="4">
        <v>10.0328</v>
      </c>
      <c r="EH10" s="4">
        <v>135.09899999999999</v>
      </c>
      <c r="EI10" s="4">
        <v>10.035</v>
      </c>
      <c r="EJ10" s="4">
        <v>152.09200000000001</v>
      </c>
      <c r="EK10" s="4">
        <v>10.018599999999999</v>
      </c>
      <c r="EL10" s="4">
        <v>151.078</v>
      </c>
      <c r="EM10" s="4">
        <v>10.034599999999999</v>
      </c>
      <c r="EN10" s="4">
        <v>148.64500000000001</v>
      </c>
      <c r="EO10" s="4">
        <v>10.0504</v>
      </c>
      <c r="EP10" s="4">
        <v>124.976</v>
      </c>
      <c r="EQ10" s="4">
        <v>10.169600000000001</v>
      </c>
      <c r="ER10" s="4">
        <v>153.23400000000001</v>
      </c>
      <c r="ES10" s="4">
        <v>10.201000000000001</v>
      </c>
      <c r="ET10" s="4">
        <v>137.94</v>
      </c>
      <c r="EU10" s="4">
        <v>10.185</v>
      </c>
      <c r="EV10" s="4">
        <v>164.239</v>
      </c>
      <c r="EW10" s="4">
        <v>10.1752</v>
      </c>
      <c r="EX10" s="4">
        <v>164.60599999999999</v>
      </c>
      <c r="EY10" s="4">
        <v>10.1858</v>
      </c>
      <c r="EZ10" s="4">
        <v>149.28399999999999</v>
      </c>
      <c r="FA10" s="4">
        <v>10.193199999999999</v>
      </c>
      <c r="FB10" s="4">
        <v>162.05600000000001</v>
      </c>
      <c r="FC10" s="4">
        <v>10.1866</v>
      </c>
      <c r="FD10" s="4">
        <v>152.02000000000001</v>
      </c>
      <c r="FE10" s="4">
        <v>10.1736</v>
      </c>
      <c r="FF10" s="4">
        <v>161.94399999999999</v>
      </c>
      <c r="FG10" s="4">
        <v>10.175800000000001</v>
      </c>
      <c r="FH10" s="4">
        <v>156.56</v>
      </c>
      <c r="FI10" s="4">
        <v>10.1586</v>
      </c>
      <c r="FJ10" s="4">
        <v>147.459</v>
      </c>
      <c r="FK10" s="4">
        <v>10.1754</v>
      </c>
      <c r="FL10" s="4">
        <v>150.94</v>
      </c>
      <c r="FM10" s="4">
        <v>10.1912</v>
      </c>
      <c r="FN10" s="4">
        <v>138.875</v>
      </c>
      <c r="FO10" s="4">
        <v>10.311199999999999</v>
      </c>
      <c r="FP10" s="4">
        <v>159.727</v>
      </c>
      <c r="FQ10" s="4">
        <v>10.340999999999999</v>
      </c>
      <c r="FR10" s="4">
        <v>167.959</v>
      </c>
      <c r="FS10" s="4">
        <v>10.326599999999999</v>
      </c>
      <c r="FT10" s="4">
        <v>143.511</v>
      </c>
      <c r="FU10" s="4">
        <v>10.316800000000001</v>
      </c>
      <c r="FV10" s="4">
        <v>181.428</v>
      </c>
      <c r="FW10" s="4">
        <v>10.327400000000001</v>
      </c>
      <c r="FX10" s="4">
        <v>144.29</v>
      </c>
      <c r="FY10" s="4">
        <v>10.3444</v>
      </c>
      <c r="FZ10" s="4">
        <v>170.59200000000001</v>
      </c>
      <c r="GA10" s="4">
        <v>10.328200000000001</v>
      </c>
      <c r="GB10" s="4">
        <v>139.279</v>
      </c>
      <c r="GC10" s="4">
        <v>10.3248</v>
      </c>
      <c r="GD10" s="4">
        <v>164.114</v>
      </c>
      <c r="GE10" s="4">
        <v>10.316599999999999</v>
      </c>
      <c r="GF10" s="4">
        <v>141.02600000000001</v>
      </c>
      <c r="GG10" s="4">
        <v>10.301</v>
      </c>
      <c r="GH10" s="4">
        <v>139.20500000000001</v>
      </c>
      <c r="GI10" s="4">
        <v>10.317</v>
      </c>
      <c r="GJ10" s="4">
        <v>144.745</v>
      </c>
      <c r="GK10" s="4">
        <v>10.3424</v>
      </c>
      <c r="GL10" s="4">
        <v>131.28399999999999</v>
      </c>
    </row>
    <row r="11" spans="1:194" x14ac:dyDescent="0.25">
      <c r="A11" s="10"/>
      <c r="B11" s="4">
        <v>37</v>
      </c>
      <c r="C11" s="4">
        <v>10.8216</v>
      </c>
      <c r="D11" s="4">
        <v>189.42</v>
      </c>
      <c r="E11" s="4">
        <v>10.845800000000001</v>
      </c>
      <c r="F11" s="4">
        <v>152.209</v>
      </c>
      <c r="G11" s="4">
        <v>10.817</v>
      </c>
      <c r="H11" s="4">
        <v>157.97399999999999</v>
      </c>
      <c r="I11" s="4">
        <v>10.817600000000001</v>
      </c>
      <c r="J11" s="4">
        <v>148.63499999999999</v>
      </c>
      <c r="K11" s="4">
        <v>10.8186</v>
      </c>
      <c r="L11" s="4">
        <v>157.23099999999999</v>
      </c>
      <c r="M11" s="4">
        <v>10.825200000000001</v>
      </c>
      <c r="N11" s="4">
        <v>147.72900000000001</v>
      </c>
      <c r="O11" s="4">
        <v>10.8194</v>
      </c>
      <c r="P11" s="4">
        <v>126.327</v>
      </c>
      <c r="Q11" s="4">
        <v>10.8056</v>
      </c>
      <c r="R11" s="4">
        <v>142.00800000000001</v>
      </c>
      <c r="S11" s="4">
        <v>10.8278</v>
      </c>
      <c r="T11" s="4">
        <v>124.878</v>
      </c>
      <c r="U11" s="4">
        <v>10.8218</v>
      </c>
      <c r="V11" s="4">
        <v>133.88300000000001</v>
      </c>
      <c r="W11" s="4">
        <v>10.827400000000001</v>
      </c>
      <c r="X11" s="4">
        <v>134.84899999999999</v>
      </c>
      <c r="Y11" s="4">
        <v>10.833600000000001</v>
      </c>
      <c r="Z11" s="4">
        <v>122.474</v>
      </c>
      <c r="AA11" s="4">
        <v>10.963200000000001</v>
      </c>
      <c r="AB11" s="4">
        <v>156.911</v>
      </c>
      <c r="AC11" s="4">
        <v>10.9834</v>
      </c>
      <c r="AD11" s="4">
        <v>141.55000000000001</v>
      </c>
      <c r="AE11" s="4">
        <v>10.9594</v>
      </c>
      <c r="AF11" s="4">
        <v>163.28200000000001</v>
      </c>
      <c r="AG11" s="4">
        <v>10.96</v>
      </c>
      <c r="AH11" s="4">
        <v>173.48500000000001</v>
      </c>
      <c r="AI11" s="4">
        <v>10.969799999999999</v>
      </c>
      <c r="AJ11" s="4">
        <v>165.28800000000001</v>
      </c>
      <c r="AK11" s="4">
        <v>10.966799999999999</v>
      </c>
      <c r="AL11" s="4">
        <v>164.11199999999999</v>
      </c>
      <c r="AM11" s="4">
        <v>10.970599999999999</v>
      </c>
      <c r="AN11" s="4">
        <v>134.04499999999999</v>
      </c>
      <c r="AO11" s="4">
        <v>10.9472</v>
      </c>
      <c r="AP11" s="4">
        <v>130.63200000000001</v>
      </c>
      <c r="AQ11" s="4">
        <v>10.9694</v>
      </c>
      <c r="AR11" s="4">
        <v>138.989</v>
      </c>
      <c r="AS11" s="4">
        <v>10.9634</v>
      </c>
      <c r="AT11" s="4">
        <v>137.24199999999999</v>
      </c>
      <c r="AU11" s="4">
        <v>10.968999999999999</v>
      </c>
      <c r="AV11" s="4">
        <v>144.93700000000001</v>
      </c>
      <c r="AW11" s="4">
        <v>10.975199999999999</v>
      </c>
      <c r="AX11" s="4">
        <v>124.441</v>
      </c>
      <c r="AY11" s="4">
        <v>11.102399999999999</v>
      </c>
      <c r="AZ11" s="4">
        <v>159.59200000000001</v>
      </c>
      <c r="BA11" s="4">
        <v>11.1242</v>
      </c>
      <c r="BB11" s="4">
        <v>156.72399999999999</v>
      </c>
      <c r="BC11" s="4">
        <v>11.098599999999999</v>
      </c>
      <c r="BD11" s="4">
        <v>153.66</v>
      </c>
      <c r="BE11" s="4">
        <v>11.0992</v>
      </c>
      <c r="BF11" s="4">
        <v>151.774</v>
      </c>
      <c r="BG11" s="4">
        <v>11.109</v>
      </c>
      <c r="BH11" s="4">
        <v>159.06700000000001</v>
      </c>
      <c r="BI11" s="4">
        <v>11.116400000000001</v>
      </c>
      <c r="BJ11" s="4">
        <v>161.58000000000001</v>
      </c>
      <c r="BK11" s="4">
        <v>11.1098</v>
      </c>
      <c r="BL11" s="4">
        <v>145.18899999999999</v>
      </c>
      <c r="BM11" s="4">
        <v>11.0968</v>
      </c>
      <c r="BN11" s="4">
        <v>135.541</v>
      </c>
      <c r="BO11" s="4">
        <v>11.108599999999999</v>
      </c>
      <c r="BP11" s="4">
        <v>145.40199999999999</v>
      </c>
      <c r="BQ11" s="4">
        <v>11.102600000000001</v>
      </c>
      <c r="BR11" s="4">
        <v>147.03399999999999</v>
      </c>
      <c r="BS11" s="4">
        <v>11.109</v>
      </c>
      <c r="BT11" s="4">
        <v>139.47300000000001</v>
      </c>
      <c r="BU11" s="4">
        <v>11.1248</v>
      </c>
      <c r="BV11" s="4">
        <v>144.21199999999999</v>
      </c>
      <c r="BW11" s="4">
        <v>11.2432</v>
      </c>
      <c r="BX11" s="4">
        <v>174.81299999999999</v>
      </c>
      <c r="BY11" s="4">
        <v>11.2738</v>
      </c>
      <c r="BZ11" s="4">
        <v>147.262</v>
      </c>
      <c r="CA11" s="4">
        <v>11.2394</v>
      </c>
      <c r="CB11" s="4">
        <v>153.316</v>
      </c>
      <c r="CC11" s="4">
        <v>11.24</v>
      </c>
      <c r="CD11" s="4">
        <v>158.49100000000001</v>
      </c>
      <c r="CE11" s="4">
        <v>11.2498</v>
      </c>
      <c r="CF11" s="4">
        <v>153.14599999999999</v>
      </c>
      <c r="CG11" s="4">
        <v>11.256399999999999</v>
      </c>
      <c r="CH11" s="4">
        <v>167.59</v>
      </c>
      <c r="CI11" s="4">
        <v>11.2506</v>
      </c>
      <c r="CJ11" s="4">
        <v>131.57599999999999</v>
      </c>
      <c r="CK11" s="4">
        <v>11.2376</v>
      </c>
      <c r="CL11" s="4">
        <v>144.422</v>
      </c>
      <c r="CM11" s="4">
        <v>11.2494</v>
      </c>
      <c r="CN11" s="4">
        <v>145.36799999999999</v>
      </c>
      <c r="CO11" s="4">
        <v>11.243399999999999</v>
      </c>
      <c r="CP11" s="4">
        <v>142.54400000000001</v>
      </c>
      <c r="CQ11" s="4">
        <v>11.249000000000001</v>
      </c>
      <c r="CR11" s="4">
        <v>169.483</v>
      </c>
      <c r="CS11" s="4">
        <v>11.265599999999999</v>
      </c>
      <c r="CT11" s="4">
        <v>132.006</v>
      </c>
      <c r="CU11" s="4">
        <v>11.384</v>
      </c>
      <c r="CV11" s="4">
        <v>141.619</v>
      </c>
      <c r="CW11" s="4">
        <v>11.4146</v>
      </c>
      <c r="CX11" s="4">
        <v>147.62899999999999</v>
      </c>
      <c r="CY11" s="4">
        <v>11.3802</v>
      </c>
      <c r="CZ11" s="4">
        <v>154.084</v>
      </c>
      <c r="DA11" s="4">
        <v>11.38</v>
      </c>
      <c r="DB11" s="4">
        <v>155.209</v>
      </c>
      <c r="DC11" s="4">
        <v>11.4002</v>
      </c>
      <c r="DD11" s="4">
        <v>174.845</v>
      </c>
      <c r="DE11" s="4">
        <v>11.3972</v>
      </c>
      <c r="DF11" s="4">
        <v>183.66300000000001</v>
      </c>
      <c r="DG11" s="4">
        <v>11.401</v>
      </c>
      <c r="DH11" s="4">
        <v>146.15</v>
      </c>
      <c r="DI11" s="4">
        <v>11.378399999999999</v>
      </c>
      <c r="DJ11" s="4">
        <v>156.739</v>
      </c>
      <c r="DK11" s="4">
        <v>11.3902</v>
      </c>
      <c r="DL11" s="4">
        <v>144.107</v>
      </c>
      <c r="DM11" s="4">
        <v>11.3834</v>
      </c>
      <c r="DN11" s="4">
        <v>143.93700000000001</v>
      </c>
      <c r="DO11" s="4">
        <v>11.389799999999999</v>
      </c>
      <c r="DP11" s="4">
        <v>136.46199999999999</v>
      </c>
      <c r="DQ11" s="4">
        <v>11.4056</v>
      </c>
      <c r="DR11" s="4">
        <v>131.85400000000001</v>
      </c>
      <c r="DS11" s="4">
        <v>11.525600000000001</v>
      </c>
      <c r="DT11" s="4">
        <v>150.83099999999999</v>
      </c>
      <c r="DU11" s="4">
        <v>11.555400000000001</v>
      </c>
      <c r="DV11" s="4">
        <v>133.42500000000001</v>
      </c>
      <c r="DW11" s="4">
        <v>11.521000000000001</v>
      </c>
      <c r="DX11" s="4">
        <v>152.785</v>
      </c>
      <c r="DY11" s="4">
        <v>11.521599999999999</v>
      </c>
      <c r="DZ11" s="4">
        <v>161.369</v>
      </c>
      <c r="EA11" s="4">
        <v>11.5418</v>
      </c>
      <c r="EB11" s="4">
        <v>165.22300000000001</v>
      </c>
      <c r="EC11" s="4">
        <v>11.549200000000001</v>
      </c>
      <c r="ED11" s="4">
        <v>178.708</v>
      </c>
      <c r="EE11" s="4">
        <v>11.5426</v>
      </c>
      <c r="EF11" s="4">
        <v>135.91499999999999</v>
      </c>
      <c r="EG11" s="4">
        <v>11.5296</v>
      </c>
      <c r="EH11" s="4">
        <v>135.345</v>
      </c>
      <c r="EI11" s="4">
        <v>11.5318</v>
      </c>
      <c r="EJ11" s="4">
        <v>153.666</v>
      </c>
      <c r="EK11" s="4">
        <v>11.525</v>
      </c>
      <c r="EL11" s="4">
        <v>151.27799999999999</v>
      </c>
      <c r="EM11" s="4">
        <v>11.5298</v>
      </c>
      <c r="EN11" s="4">
        <v>148.15700000000001</v>
      </c>
      <c r="EO11" s="4">
        <v>11.5472</v>
      </c>
      <c r="EP11" s="4">
        <v>126.43</v>
      </c>
      <c r="EQ11" s="4">
        <v>11.6752</v>
      </c>
      <c r="ER11" s="4">
        <v>155.745</v>
      </c>
      <c r="ES11" s="4">
        <v>11.7058</v>
      </c>
      <c r="ET11" s="4">
        <v>135.50299999999999</v>
      </c>
      <c r="EU11" s="4">
        <v>11.6602</v>
      </c>
      <c r="EV11" s="4">
        <v>160.227</v>
      </c>
      <c r="EW11" s="4">
        <v>11.6608</v>
      </c>
      <c r="EX11" s="4">
        <v>166.17</v>
      </c>
      <c r="EY11" s="4">
        <v>11.681800000000001</v>
      </c>
      <c r="EZ11" s="4">
        <v>149.251</v>
      </c>
      <c r="FA11" s="4">
        <v>11.6884</v>
      </c>
      <c r="FB11" s="4">
        <v>162.125</v>
      </c>
      <c r="FC11" s="4">
        <v>11.682600000000001</v>
      </c>
      <c r="FD11" s="4">
        <v>154.268</v>
      </c>
      <c r="FE11" s="4">
        <v>11.668799999999999</v>
      </c>
      <c r="FF11" s="4">
        <v>160.59100000000001</v>
      </c>
      <c r="FG11" s="4">
        <v>11.670999999999999</v>
      </c>
      <c r="FH11" s="4">
        <v>156.857</v>
      </c>
      <c r="FI11" s="4">
        <v>11.6746</v>
      </c>
      <c r="FJ11" s="4">
        <v>147.09800000000001</v>
      </c>
      <c r="FK11" s="4">
        <v>11.6706</v>
      </c>
      <c r="FL11" s="4">
        <v>149.03299999999999</v>
      </c>
      <c r="FM11" s="4">
        <v>11.686400000000001</v>
      </c>
      <c r="FN11" s="4">
        <v>139.601</v>
      </c>
      <c r="FO11" s="4">
        <v>11.815200000000001</v>
      </c>
      <c r="FP11" s="4">
        <v>159.047</v>
      </c>
      <c r="FQ11" s="4">
        <v>11.845800000000001</v>
      </c>
      <c r="FR11" s="4">
        <v>168.05099999999999</v>
      </c>
      <c r="FS11" s="4">
        <v>11.801</v>
      </c>
      <c r="FT11" s="4">
        <v>142.81899999999999</v>
      </c>
      <c r="FU11" s="4">
        <v>11.801600000000001</v>
      </c>
      <c r="FV11" s="4">
        <v>182.18700000000001</v>
      </c>
      <c r="FW11" s="4">
        <v>11.8322</v>
      </c>
      <c r="FX11" s="4">
        <v>143.26900000000001</v>
      </c>
      <c r="FY11" s="4">
        <v>11.8292</v>
      </c>
      <c r="FZ11" s="4">
        <v>171.08</v>
      </c>
      <c r="GA11" s="4">
        <v>11.833</v>
      </c>
      <c r="GB11" s="4">
        <v>138.94999999999999</v>
      </c>
      <c r="GC11" s="4">
        <v>11.8096</v>
      </c>
      <c r="GD11" s="4">
        <v>163.82300000000001</v>
      </c>
      <c r="GE11" s="4">
        <v>11.8118</v>
      </c>
      <c r="GF11" s="4">
        <v>138.893</v>
      </c>
      <c r="GG11" s="4">
        <v>11.8154</v>
      </c>
      <c r="GH11" s="4">
        <v>140.25800000000001</v>
      </c>
      <c r="GI11" s="4">
        <v>11.811400000000001</v>
      </c>
      <c r="GJ11" s="4">
        <v>147.22499999999999</v>
      </c>
      <c r="GK11" s="4">
        <v>11.827199999999999</v>
      </c>
      <c r="GL11" s="4">
        <v>132.256</v>
      </c>
    </row>
    <row r="12" spans="1:194" x14ac:dyDescent="0.25">
      <c r="A12" s="10"/>
      <c r="B12" s="4">
        <v>37</v>
      </c>
      <c r="C12" s="4">
        <v>12.316800000000001</v>
      </c>
      <c r="D12" s="4">
        <v>189.79499999999999</v>
      </c>
      <c r="E12" s="4">
        <v>12.3482</v>
      </c>
      <c r="F12" s="4">
        <v>152.286</v>
      </c>
      <c r="G12" s="4">
        <v>12.3226</v>
      </c>
      <c r="H12" s="4">
        <v>159.624</v>
      </c>
      <c r="I12" s="4">
        <v>12.3232</v>
      </c>
      <c r="J12" s="4">
        <v>147.02699999999999</v>
      </c>
      <c r="K12" s="4">
        <v>12.313800000000001</v>
      </c>
      <c r="L12" s="4">
        <v>158.96899999999999</v>
      </c>
      <c r="M12" s="4">
        <v>12.3308</v>
      </c>
      <c r="N12" s="4">
        <v>146.71700000000001</v>
      </c>
      <c r="O12" s="4">
        <v>12.3146</v>
      </c>
      <c r="P12" s="4">
        <v>125.322</v>
      </c>
      <c r="Q12" s="4">
        <v>12.311199999999999</v>
      </c>
      <c r="R12" s="4">
        <v>140.917</v>
      </c>
      <c r="S12" s="4">
        <v>12.333399999999999</v>
      </c>
      <c r="T12" s="4">
        <v>126.193</v>
      </c>
      <c r="U12" s="4">
        <v>12.317</v>
      </c>
      <c r="V12" s="4">
        <v>132.90600000000001</v>
      </c>
      <c r="W12" s="4">
        <v>12.333</v>
      </c>
      <c r="X12" s="4">
        <v>134.18199999999999</v>
      </c>
      <c r="Y12" s="4">
        <v>12.3392</v>
      </c>
      <c r="Z12" s="4">
        <v>123.85899999999999</v>
      </c>
      <c r="AA12" s="4">
        <v>12.457599999999999</v>
      </c>
      <c r="AB12" s="4">
        <v>158.649</v>
      </c>
      <c r="AC12" s="4">
        <v>12.4986</v>
      </c>
      <c r="AD12" s="4">
        <v>140.792</v>
      </c>
      <c r="AE12" s="4">
        <v>12.4634</v>
      </c>
      <c r="AF12" s="4">
        <v>162.22300000000001</v>
      </c>
      <c r="AG12" s="4">
        <v>12.464</v>
      </c>
      <c r="AH12" s="4">
        <v>173.05</v>
      </c>
      <c r="AI12" s="4">
        <v>12.454599999999999</v>
      </c>
      <c r="AJ12" s="4">
        <v>166.66800000000001</v>
      </c>
      <c r="AK12" s="4">
        <v>12.4716</v>
      </c>
      <c r="AL12" s="4">
        <v>164.33600000000001</v>
      </c>
      <c r="AM12" s="4">
        <v>12.455399999999999</v>
      </c>
      <c r="AN12" s="4">
        <v>135.57499999999999</v>
      </c>
      <c r="AO12" s="4">
        <v>12.452</v>
      </c>
      <c r="AP12" s="4">
        <v>130.53800000000001</v>
      </c>
      <c r="AQ12" s="4">
        <v>12.4734</v>
      </c>
      <c r="AR12" s="4">
        <v>141.23099999999999</v>
      </c>
      <c r="AS12" s="4">
        <v>12.457800000000001</v>
      </c>
      <c r="AT12" s="4">
        <v>136.73400000000001</v>
      </c>
      <c r="AU12" s="4">
        <v>12.473800000000001</v>
      </c>
      <c r="AV12" s="4">
        <v>145.27000000000001</v>
      </c>
      <c r="AW12" s="4">
        <v>12.48</v>
      </c>
      <c r="AX12" s="4">
        <v>123.92100000000001</v>
      </c>
      <c r="AY12" s="4">
        <v>12.5984</v>
      </c>
      <c r="AZ12" s="4">
        <v>163.25700000000001</v>
      </c>
      <c r="BA12" s="4">
        <v>12.6402</v>
      </c>
      <c r="BB12" s="4">
        <v>154.827</v>
      </c>
      <c r="BC12" s="4">
        <v>12.604200000000001</v>
      </c>
      <c r="BD12" s="4">
        <v>154.69999999999999</v>
      </c>
      <c r="BE12" s="4">
        <v>12.604799999999999</v>
      </c>
      <c r="BF12" s="4">
        <v>152.09299999999999</v>
      </c>
      <c r="BG12" s="4">
        <v>12.5954</v>
      </c>
      <c r="BH12" s="4">
        <v>159.495</v>
      </c>
      <c r="BI12" s="4">
        <v>12.611599999999999</v>
      </c>
      <c r="BJ12" s="4">
        <v>162.233</v>
      </c>
      <c r="BK12" s="4">
        <v>12.5962</v>
      </c>
      <c r="BL12" s="4">
        <v>144.69999999999999</v>
      </c>
      <c r="BM12" s="4">
        <v>12.5928</v>
      </c>
      <c r="BN12" s="4">
        <v>132.46</v>
      </c>
      <c r="BO12" s="4">
        <v>12.6142</v>
      </c>
      <c r="BP12" s="4">
        <v>145.363</v>
      </c>
      <c r="BQ12" s="4">
        <v>12.6082</v>
      </c>
      <c r="BR12" s="4">
        <v>147.81800000000001</v>
      </c>
      <c r="BS12" s="4">
        <v>12.614599999999999</v>
      </c>
      <c r="BT12" s="4">
        <v>138.26300000000001</v>
      </c>
      <c r="BU12" s="4">
        <v>12.62</v>
      </c>
      <c r="BV12" s="4">
        <v>143.851</v>
      </c>
      <c r="BW12" s="4">
        <v>12.74</v>
      </c>
      <c r="BX12" s="4">
        <v>174.036</v>
      </c>
      <c r="BY12" s="4">
        <v>12.780200000000001</v>
      </c>
      <c r="BZ12" s="4">
        <v>149.95400000000001</v>
      </c>
      <c r="CA12" s="4">
        <v>12.7578</v>
      </c>
      <c r="CB12" s="4">
        <v>154.12700000000001</v>
      </c>
      <c r="CC12" s="4">
        <v>12.7584</v>
      </c>
      <c r="CD12" s="4">
        <v>159.00800000000001</v>
      </c>
      <c r="CE12" s="4">
        <v>12.7354</v>
      </c>
      <c r="CF12" s="4">
        <v>149.41499999999999</v>
      </c>
      <c r="CG12" s="4">
        <v>12.754</v>
      </c>
      <c r="CH12" s="4">
        <v>167.32</v>
      </c>
      <c r="CI12" s="4">
        <v>12.737</v>
      </c>
      <c r="CJ12" s="4">
        <v>131.17400000000001</v>
      </c>
      <c r="CK12" s="4">
        <v>12.734400000000001</v>
      </c>
      <c r="CL12" s="4">
        <v>143.946</v>
      </c>
      <c r="CM12" s="4">
        <v>12.755800000000001</v>
      </c>
      <c r="CN12" s="4">
        <v>144.71299999999999</v>
      </c>
      <c r="CO12" s="4">
        <v>12.7522</v>
      </c>
      <c r="CP12" s="4">
        <v>140.44800000000001</v>
      </c>
      <c r="CQ12" s="4">
        <v>12.7682</v>
      </c>
      <c r="CR12" s="4">
        <v>168.578</v>
      </c>
      <c r="CS12" s="4">
        <v>12.7624</v>
      </c>
      <c r="CT12" s="4">
        <v>132.71799999999999</v>
      </c>
      <c r="CU12" s="4">
        <v>12.8896</v>
      </c>
      <c r="CV12" s="4">
        <v>138.578</v>
      </c>
      <c r="CW12" s="4">
        <v>12.9306</v>
      </c>
      <c r="CX12" s="4">
        <v>147.25700000000001</v>
      </c>
      <c r="CY12" s="4">
        <v>12.8954</v>
      </c>
      <c r="CZ12" s="4">
        <v>154.459</v>
      </c>
      <c r="DA12" s="4">
        <v>12.896000000000001</v>
      </c>
      <c r="DB12" s="4">
        <v>154.91499999999999</v>
      </c>
      <c r="DC12" s="4">
        <v>12.876200000000001</v>
      </c>
      <c r="DD12" s="4">
        <v>177.155</v>
      </c>
      <c r="DE12" s="4">
        <v>12.8932</v>
      </c>
      <c r="DF12" s="4">
        <v>181.90199999999999</v>
      </c>
      <c r="DG12" s="4">
        <v>12.877000000000001</v>
      </c>
      <c r="DH12" s="4">
        <v>148.86500000000001</v>
      </c>
      <c r="DI12" s="4">
        <v>12.8736</v>
      </c>
      <c r="DJ12" s="4">
        <v>157.10599999999999</v>
      </c>
      <c r="DK12" s="4">
        <v>12.895799999999999</v>
      </c>
      <c r="DL12" s="4">
        <v>146.21100000000001</v>
      </c>
      <c r="DM12" s="4">
        <v>12.8994</v>
      </c>
      <c r="DN12" s="4">
        <v>145.036</v>
      </c>
      <c r="DO12" s="4">
        <v>12.905799999999999</v>
      </c>
      <c r="DP12" s="4">
        <v>138.39500000000001</v>
      </c>
      <c r="DQ12" s="4">
        <v>12.9016</v>
      </c>
      <c r="DR12" s="4">
        <v>130.05199999999999</v>
      </c>
      <c r="DS12" s="4">
        <v>13.0296</v>
      </c>
      <c r="DT12" s="4">
        <v>150.50299999999999</v>
      </c>
      <c r="DU12" s="4">
        <v>13.070600000000001</v>
      </c>
      <c r="DV12" s="4">
        <v>131.36500000000001</v>
      </c>
      <c r="DW12" s="4">
        <v>13.036199999999999</v>
      </c>
      <c r="DX12" s="4">
        <v>155.50200000000001</v>
      </c>
      <c r="DY12" s="4">
        <v>13.036799999999999</v>
      </c>
      <c r="DZ12" s="4">
        <v>162.256</v>
      </c>
      <c r="EA12" s="4">
        <v>13.0266</v>
      </c>
      <c r="EB12" s="4">
        <v>164.357</v>
      </c>
      <c r="EC12" s="4">
        <v>13.033200000000001</v>
      </c>
      <c r="ED12" s="4">
        <v>180.09800000000001</v>
      </c>
      <c r="EE12" s="4">
        <v>13.017799999999999</v>
      </c>
      <c r="EF12" s="4">
        <v>136.059</v>
      </c>
      <c r="EG12" s="4">
        <v>13.0144</v>
      </c>
      <c r="EH12" s="4">
        <v>136.31700000000001</v>
      </c>
      <c r="EI12" s="4">
        <v>13.0366</v>
      </c>
      <c r="EJ12" s="4">
        <v>152.685</v>
      </c>
      <c r="EK12" s="4">
        <v>13.0402</v>
      </c>
      <c r="EL12" s="4">
        <v>151.642</v>
      </c>
      <c r="EM12" s="4">
        <v>13.0458</v>
      </c>
      <c r="EN12" s="4">
        <v>147.22399999999999</v>
      </c>
      <c r="EO12" s="4">
        <v>13.041600000000001</v>
      </c>
      <c r="EP12" s="4">
        <v>127.78</v>
      </c>
      <c r="EQ12" s="4">
        <v>13.170400000000001</v>
      </c>
      <c r="ER12" s="4">
        <v>154.376</v>
      </c>
      <c r="ES12" s="4">
        <v>13.212199999999999</v>
      </c>
      <c r="ET12" s="4">
        <v>137.215</v>
      </c>
      <c r="EU12" s="4">
        <v>13.1762</v>
      </c>
      <c r="EV12" s="4">
        <v>162.529</v>
      </c>
      <c r="EW12" s="4">
        <v>13.1768</v>
      </c>
      <c r="EX12" s="4">
        <v>164.03899999999999</v>
      </c>
      <c r="EY12" s="4">
        <v>13.166600000000001</v>
      </c>
      <c r="EZ12" s="4">
        <v>148.86699999999999</v>
      </c>
      <c r="FA12" s="4">
        <v>13.173999999999999</v>
      </c>
      <c r="FB12" s="4">
        <v>164.41499999999999</v>
      </c>
      <c r="FC12" s="4">
        <v>13.1578</v>
      </c>
      <c r="FD12" s="4">
        <v>153.31200000000001</v>
      </c>
      <c r="FE12" s="4">
        <v>13.1648</v>
      </c>
      <c r="FF12" s="4">
        <v>160.29499999999999</v>
      </c>
      <c r="FG12" s="4">
        <v>13.176600000000001</v>
      </c>
      <c r="FH12" s="4">
        <v>160.001</v>
      </c>
      <c r="FI12" s="4">
        <v>13.180199999999999</v>
      </c>
      <c r="FJ12" s="4">
        <v>144.136</v>
      </c>
      <c r="FK12" s="4">
        <v>13.1866</v>
      </c>
      <c r="FL12" s="4">
        <v>150.02600000000001</v>
      </c>
      <c r="FM12" s="4">
        <v>13.182399999999999</v>
      </c>
      <c r="FN12" s="4">
        <v>139.33600000000001</v>
      </c>
      <c r="FO12" s="4">
        <v>13.311199999999999</v>
      </c>
      <c r="FP12" s="4">
        <v>157.846</v>
      </c>
      <c r="FQ12" s="4">
        <v>13.361800000000001</v>
      </c>
      <c r="FR12" s="4">
        <v>167.363</v>
      </c>
      <c r="FS12" s="4">
        <v>13.3178</v>
      </c>
      <c r="FT12" s="4">
        <v>143.947</v>
      </c>
      <c r="FU12" s="4">
        <v>13.3184</v>
      </c>
      <c r="FV12" s="4">
        <v>180.26499999999999</v>
      </c>
      <c r="FW12" s="4">
        <v>13.307399999999999</v>
      </c>
      <c r="FX12" s="4">
        <v>143.40700000000001</v>
      </c>
      <c r="FY12" s="4">
        <v>13.3156</v>
      </c>
      <c r="FZ12" s="4">
        <v>172.077</v>
      </c>
      <c r="GA12" s="4">
        <v>13.3002</v>
      </c>
      <c r="GB12" s="4">
        <v>138.96</v>
      </c>
      <c r="GC12" s="4">
        <v>13.3064</v>
      </c>
      <c r="GD12" s="4">
        <v>166.40899999999999</v>
      </c>
      <c r="GE12" s="4">
        <v>13.318199999999999</v>
      </c>
      <c r="GF12" s="4">
        <v>139.81700000000001</v>
      </c>
      <c r="GG12" s="4">
        <v>13.3218</v>
      </c>
      <c r="GH12" s="4">
        <v>137.20500000000001</v>
      </c>
      <c r="GI12" s="4">
        <v>13.328200000000001</v>
      </c>
      <c r="GJ12" s="4">
        <v>144.91999999999999</v>
      </c>
      <c r="GK12" s="4">
        <v>13.324</v>
      </c>
      <c r="GL12" s="4">
        <v>131.80199999999999</v>
      </c>
    </row>
    <row r="13" spans="1:194" x14ac:dyDescent="0.25">
      <c r="A13" s="10"/>
      <c r="B13" s="4">
        <v>37</v>
      </c>
      <c r="C13" s="4">
        <v>13.8224</v>
      </c>
      <c r="D13" s="4">
        <v>189.53299999999999</v>
      </c>
      <c r="E13" s="4">
        <v>13.845000000000001</v>
      </c>
      <c r="F13" s="4">
        <v>149.59899999999999</v>
      </c>
      <c r="G13" s="4">
        <v>13.8186</v>
      </c>
      <c r="H13" s="4">
        <v>157.98599999999999</v>
      </c>
      <c r="I13" s="4">
        <v>13.8192</v>
      </c>
      <c r="J13" s="4">
        <v>146.25800000000001</v>
      </c>
      <c r="K13" s="4">
        <v>13.8194</v>
      </c>
      <c r="L13" s="4">
        <v>161.232</v>
      </c>
      <c r="M13" s="4">
        <v>13.826000000000001</v>
      </c>
      <c r="N13" s="4">
        <v>146.48099999999999</v>
      </c>
      <c r="O13" s="4">
        <v>13.8202</v>
      </c>
      <c r="P13" s="4">
        <v>124.196</v>
      </c>
      <c r="Q13" s="4">
        <v>13.8072</v>
      </c>
      <c r="R13" s="4">
        <v>141.87</v>
      </c>
      <c r="S13" s="4">
        <v>13.8294</v>
      </c>
      <c r="T13" s="4">
        <v>128.322</v>
      </c>
      <c r="U13" s="4">
        <v>13.8226</v>
      </c>
      <c r="V13" s="4">
        <v>132.42599999999999</v>
      </c>
      <c r="W13" s="4">
        <v>13.829000000000001</v>
      </c>
      <c r="X13" s="4">
        <v>133.55099999999999</v>
      </c>
      <c r="Y13" s="4">
        <v>13.8352</v>
      </c>
      <c r="Z13" s="4">
        <v>123.26600000000001</v>
      </c>
      <c r="AA13" s="4">
        <v>13.9648</v>
      </c>
      <c r="AB13" s="4">
        <v>156.52600000000001</v>
      </c>
      <c r="AC13" s="4">
        <v>13.9842</v>
      </c>
      <c r="AD13" s="4">
        <v>140.386</v>
      </c>
      <c r="AE13" s="4">
        <v>13.970599999999999</v>
      </c>
      <c r="AF13" s="4">
        <v>162.518</v>
      </c>
      <c r="AG13" s="4">
        <v>13.9712</v>
      </c>
      <c r="AH13" s="4">
        <v>173.227</v>
      </c>
      <c r="AI13" s="4">
        <v>13.961</v>
      </c>
      <c r="AJ13" s="4">
        <v>165.851</v>
      </c>
      <c r="AK13" s="4">
        <v>13.968400000000001</v>
      </c>
      <c r="AL13" s="4">
        <v>163.279</v>
      </c>
      <c r="AM13" s="4">
        <v>13.9618</v>
      </c>
      <c r="AN13" s="4">
        <v>135.874</v>
      </c>
      <c r="AO13" s="4">
        <v>13.9488</v>
      </c>
      <c r="AP13" s="4">
        <v>130.37100000000001</v>
      </c>
      <c r="AQ13" s="4">
        <v>13.980600000000001</v>
      </c>
      <c r="AR13" s="4">
        <v>141.21899999999999</v>
      </c>
      <c r="AS13" s="4">
        <v>13.9642</v>
      </c>
      <c r="AT13" s="4">
        <v>134.52099999999999</v>
      </c>
      <c r="AU13" s="4">
        <v>13.9802</v>
      </c>
      <c r="AV13" s="4">
        <v>144.71199999999999</v>
      </c>
      <c r="AW13" s="4">
        <v>13.976800000000001</v>
      </c>
      <c r="AX13" s="4">
        <v>125.386</v>
      </c>
      <c r="AY13" s="4">
        <v>14.103999999999999</v>
      </c>
      <c r="AZ13" s="4">
        <v>160.095</v>
      </c>
      <c r="BA13" s="4">
        <v>14.134600000000001</v>
      </c>
      <c r="BB13" s="4">
        <v>155.624</v>
      </c>
      <c r="BC13" s="4">
        <v>14.1098</v>
      </c>
      <c r="BD13" s="4">
        <v>153.44900000000001</v>
      </c>
      <c r="BE13" s="4">
        <v>14.1104</v>
      </c>
      <c r="BF13" s="4">
        <v>149.99700000000001</v>
      </c>
      <c r="BG13" s="4">
        <v>14.101000000000001</v>
      </c>
      <c r="BH13" s="4">
        <v>158.65899999999999</v>
      </c>
      <c r="BI13" s="4">
        <v>14.1076</v>
      </c>
      <c r="BJ13" s="4">
        <v>160.66900000000001</v>
      </c>
      <c r="BK13" s="4">
        <v>14.101800000000001</v>
      </c>
      <c r="BL13" s="4">
        <v>145.977</v>
      </c>
      <c r="BM13" s="4">
        <v>14.087999999999999</v>
      </c>
      <c r="BN13" s="4">
        <v>133.04599999999999</v>
      </c>
      <c r="BO13" s="4">
        <v>14.1198</v>
      </c>
      <c r="BP13" s="4">
        <v>147.80799999999999</v>
      </c>
      <c r="BQ13" s="4">
        <v>14.104200000000001</v>
      </c>
      <c r="BR13" s="4">
        <v>148.923</v>
      </c>
      <c r="BS13" s="4">
        <v>14.120200000000001</v>
      </c>
      <c r="BT13" s="4">
        <v>138.81800000000001</v>
      </c>
      <c r="BU13" s="4">
        <v>14.1264</v>
      </c>
      <c r="BV13" s="4">
        <v>143.47300000000001</v>
      </c>
      <c r="BW13" s="4">
        <v>14.2544</v>
      </c>
      <c r="BX13" s="4">
        <v>174.173</v>
      </c>
      <c r="BY13" s="4">
        <v>14.275399999999999</v>
      </c>
      <c r="BZ13" s="4">
        <v>145.27500000000001</v>
      </c>
      <c r="CA13" s="4">
        <v>14.2506</v>
      </c>
      <c r="CB13" s="4">
        <v>152.87</v>
      </c>
      <c r="CC13" s="4">
        <v>14.251200000000001</v>
      </c>
      <c r="CD13" s="4">
        <v>157.54599999999999</v>
      </c>
      <c r="CE13" s="4">
        <v>14.2418</v>
      </c>
      <c r="CF13" s="4">
        <v>150.589</v>
      </c>
      <c r="CG13" s="4">
        <v>14.2484</v>
      </c>
      <c r="CH13" s="4">
        <v>168.87299999999999</v>
      </c>
      <c r="CI13" s="4">
        <v>14.242599999999999</v>
      </c>
      <c r="CJ13" s="4">
        <v>128.98500000000001</v>
      </c>
      <c r="CK13" s="4">
        <v>14.2288</v>
      </c>
      <c r="CL13" s="4">
        <v>143.017</v>
      </c>
      <c r="CM13" s="4">
        <v>14.2606</v>
      </c>
      <c r="CN13" s="4">
        <v>146.23500000000001</v>
      </c>
      <c r="CO13" s="4">
        <v>14.2546</v>
      </c>
      <c r="CP13" s="4">
        <v>140.59100000000001</v>
      </c>
      <c r="CQ13" s="4">
        <v>14.260999999999999</v>
      </c>
      <c r="CR13" s="4">
        <v>166.82400000000001</v>
      </c>
      <c r="CS13" s="4">
        <v>14.266400000000001</v>
      </c>
      <c r="CT13" s="4">
        <v>131.94</v>
      </c>
      <c r="CU13" s="4">
        <v>14.395200000000001</v>
      </c>
      <c r="CV13" s="4">
        <v>140.28100000000001</v>
      </c>
      <c r="CW13" s="4">
        <v>14.4162</v>
      </c>
      <c r="CX13" s="4">
        <v>147.17500000000001</v>
      </c>
      <c r="CY13" s="4">
        <v>14.390599999999999</v>
      </c>
      <c r="CZ13" s="4">
        <v>151.18100000000001</v>
      </c>
      <c r="DA13" s="4">
        <v>14.3912</v>
      </c>
      <c r="DB13" s="4">
        <v>153.845</v>
      </c>
      <c r="DC13" s="4">
        <v>14.3818</v>
      </c>
      <c r="DD13" s="4">
        <v>173.69200000000001</v>
      </c>
      <c r="DE13" s="4">
        <v>14.389200000000001</v>
      </c>
      <c r="DF13" s="4">
        <v>179.94</v>
      </c>
      <c r="DG13" s="4">
        <v>14.3826</v>
      </c>
      <c r="DH13" s="4">
        <v>149.94800000000001</v>
      </c>
      <c r="DI13" s="4">
        <v>14.3688</v>
      </c>
      <c r="DJ13" s="4">
        <v>157.00899999999999</v>
      </c>
      <c r="DK13" s="4">
        <v>14.411</v>
      </c>
      <c r="DL13" s="4">
        <v>144.16800000000001</v>
      </c>
      <c r="DM13" s="4">
        <v>14.394600000000001</v>
      </c>
      <c r="DN13" s="4">
        <v>145.40799999999999</v>
      </c>
      <c r="DO13" s="4">
        <v>14.4114</v>
      </c>
      <c r="DP13" s="4">
        <v>135.57599999999999</v>
      </c>
      <c r="DQ13" s="4">
        <v>14.4072</v>
      </c>
      <c r="DR13" s="4">
        <v>130.65199999999999</v>
      </c>
      <c r="DS13" s="4">
        <v>14.536</v>
      </c>
      <c r="DT13" s="4">
        <v>148.70699999999999</v>
      </c>
      <c r="DU13" s="4">
        <v>14.566599999999999</v>
      </c>
      <c r="DV13" s="4">
        <v>130.74100000000001</v>
      </c>
      <c r="DW13" s="4">
        <v>14.5322</v>
      </c>
      <c r="DX13" s="4">
        <v>152.84100000000001</v>
      </c>
      <c r="DY13" s="4">
        <v>14.5336</v>
      </c>
      <c r="DZ13" s="4">
        <v>159.57300000000001</v>
      </c>
      <c r="EA13" s="4">
        <v>14.523400000000001</v>
      </c>
      <c r="EB13" s="4">
        <v>162.86699999999999</v>
      </c>
      <c r="EC13" s="4">
        <v>14.53</v>
      </c>
      <c r="ED13" s="4">
        <v>182.57400000000001</v>
      </c>
      <c r="EE13" s="4">
        <v>14.5242</v>
      </c>
      <c r="EF13" s="4">
        <v>136.00700000000001</v>
      </c>
      <c r="EG13" s="4">
        <v>14.510400000000001</v>
      </c>
      <c r="EH13" s="4">
        <v>137.27799999999999</v>
      </c>
      <c r="EI13" s="4">
        <v>14.5534</v>
      </c>
      <c r="EJ13" s="4">
        <v>152.5</v>
      </c>
      <c r="EK13" s="4">
        <v>14.537000000000001</v>
      </c>
      <c r="EL13" s="4">
        <v>151.18700000000001</v>
      </c>
      <c r="EM13" s="4">
        <v>14.553000000000001</v>
      </c>
      <c r="EN13" s="4">
        <v>150.05099999999999</v>
      </c>
      <c r="EO13" s="4">
        <v>14.5488</v>
      </c>
      <c r="EP13" s="4">
        <v>127.03</v>
      </c>
      <c r="EQ13" s="4">
        <v>14.676</v>
      </c>
      <c r="ER13" s="4">
        <v>154.63900000000001</v>
      </c>
      <c r="ES13" s="4">
        <v>14.7066</v>
      </c>
      <c r="ET13" s="4">
        <v>136.43100000000001</v>
      </c>
      <c r="EU13" s="4">
        <v>14.682600000000001</v>
      </c>
      <c r="EV13" s="4">
        <v>162.40299999999999</v>
      </c>
      <c r="EW13" s="4">
        <v>14.683199999999999</v>
      </c>
      <c r="EX13" s="4">
        <v>162.90700000000001</v>
      </c>
      <c r="EY13" s="4">
        <v>14.673</v>
      </c>
      <c r="EZ13" s="4">
        <v>147.62899999999999</v>
      </c>
      <c r="FA13" s="4">
        <v>14.6692</v>
      </c>
      <c r="FB13" s="4">
        <v>162.40199999999999</v>
      </c>
      <c r="FC13" s="4">
        <v>14.6738</v>
      </c>
      <c r="FD13" s="4">
        <v>152.602</v>
      </c>
      <c r="FE13" s="4">
        <v>14.650399999999999</v>
      </c>
      <c r="FF13" s="4">
        <v>160.874</v>
      </c>
      <c r="FG13" s="4">
        <v>14.702199999999999</v>
      </c>
      <c r="FH13" s="4">
        <v>158.904</v>
      </c>
      <c r="FI13" s="4">
        <v>14.6762</v>
      </c>
      <c r="FJ13" s="4">
        <v>144.92400000000001</v>
      </c>
      <c r="FK13" s="4">
        <v>14.7026</v>
      </c>
      <c r="FL13" s="4">
        <v>148.441</v>
      </c>
      <c r="FM13" s="4">
        <v>14.688000000000001</v>
      </c>
      <c r="FN13" s="4">
        <v>140.69399999999999</v>
      </c>
      <c r="FO13" s="4">
        <v>14.816800000000001</v>
      </c>
      <c r="FP13" s="4">
        <v>155.55199999999999</v>
      </c>
      <c r="FQ13" s="4">
        <v>14.8474</v>
      </c>
      <c r="FR13" s="4">
        <v>166.959</v>
      </c>
      <c r="FS13" s="4">
        <v>14.8226</v>
      </c>
      <c r="FT13" s="4">
        <v>141.71600000000001</v>
      </c>
      <c r="FU13" s="4">
        <v>14.8232</v>
      </c>
      <c r="FV13" s="4">
        <v>182.602</v>
      </c>
      <c r="FW13" s="4">
        <v>14.813000000000001</v>
      </c>
      <c r="FX13" s="4">
        <v>140.95500000000001</v>
      </c>
      <c r="FY13" s="4">
        <v>14.81</v>
      </c>
      <c r="FZ13" s="4">
        <v>170.95699999999999</v>
      </c>
      <c r="GA13" s="4">
        <v>14.813800000000001</v>
      </c>
      <c r="GB13" s="4">
        <v>139.709</v>
      </c>
      <c r="GC13" s="4">
        <v>14.7912</v>
      </c>
      <c r="GD13" s="4">
        <v>164.15199999999999</v>
      </c>
      <c r="GE13" s="4">
        <v>14.843</v>
      </c>
      <c r="GF13" s="4">
        <v>141.44499999999999</v>
      </c>
      <c r="GG13" s="4">
        <v>14.8162</v>
      </c>
      <c r="GH13" s="4">
        <v>139.22499999999999</v>
      </c>
      <c r="GI13" s="4">
        <v>14.842599999999999</v>
      </c>
      <c r="GJ13" s="4">
        <v>145.02799999999999</v>
      </c>
      <c r="GK13" s="4">
        <v>14.828799999999999</v>
      </c>
      <c r="GL13" s="4">
        <v>130.94800000000001</v>
      </c>
    </row>
    <row r="14" spans="1:194" x14ac:dyDescent="0.25">
      <c r="A14" s="10"/>
      <c r="B14" s="4">
        <v>37</v>
      </c>
      <c r="C14" s="4">
        <v>15.328799999999999</v>
      </c>
      <c r="D14" s="4">
        <v>189.881</v>
      </c>
      <c r="E14" s="4">
        <v>15.3498</v>
      </c>
      <c r="F14" s="4">
        <v>152.529</v>
      </c>
      <c r="G14" s="4">
        <v>15.3146</v>
      </c>
      <c r="H14" s="4">
        <v>157.346</v>
      </c>
      <c r="I14" s="4">
        <v>15.315200000000001</v>
      </c>
      <c r="J14" s="4">
        <v>147.75700000000001</v>
      </c>
      <c r="K14" s="4">
        <v>15.3154</v>
      </c>
      <c r="L14" s="4">
        <v>160.03</v>
      </c>
      <c r="M14" s="4">
        <v>15.3316</v>
      </c>
      <c r="N14" s="4">
        <v>147.291</v>
      </c>
      <c r="O14" s="4">
        <v>15.3162</v>
      </c>
      <c r="P14" s="4">
        <v>125.617</v>
      </c>
      <c r="Q14" s="4">
        <v>15.312799999999999</v>
      </c>
      <c r="R14" s="4">
        <v>141.18600000000001</v>
      </c>
      <c r="S14" s="4">
        <v>15.3246</v>
      </c>
      <c r="T14" s="4">
        <v>125.705</v>
      </c>
      <c r="U14" s="4">
        <v>15.328200000000001</v>
      </c>
      <c r="V14" s="4">
        <v>133.011</v>
      </c>
      <c r="W14" s="4">
        <v>15.324199999999999</v>
      </c>
      <c r="X14" s="4">
        <v>136.053</v>
      </c>
      <c r="Y14" s="4">
        <v>15.3408</v>
      </c>
      <c r="Z14" s="4">
        <v>124.039</v>
      </c>
      <c r="AA14" s="4">
        <v>15.479200000000001</v>
      </c>
      <c r="AB14" s="4">
        <v>157.31</v>
      </c>
      <c r="AC14" s="4">
        <v>15.489800000000001</v>
      </c>
      <c r="AD14" s="4">
        <v>139.63300000000001</v>
      </c>
      <c r="AE14" s="4">
        <v>15.455399999999999</v>
      </c>
      <c r="AF14" s="4">
        <v>164.56200000000001</v>
      </c>
      <c r="AG14" s="4">
        <v>15.456</v>
      </c>
      <c r="AH14" s="4">
        <v>170.15299999999999</v>
      </c>
      <c r="AI14" s="4">
        <v>15.456200000000001</v>
      </c>
      <c r="AJ14" s="4">
        <v>166.256</v>
      </c>
      <c r="AK14" s="4">
        <v>15.4724</v>
      </c>
      <c r="AL14" s="4">
        <v>163.36600000000001</v>
      </c>
      <c r="AM14" s="4">
        <v>15.457000000000001</v>
      </c>
      <c r="AN14" s="4">
        <v>135.262</v>
      </c>
      <c r="AO14" s="4">
        <v>15.4536</v>
      </c>
      <c r="AP14" s="4">
        <v>129.68700000000001</v>
      </c>
      <c r="AQ14" s="4">
        <v>15.465400000000001</v>
      </c>
      <c r="AR14" s="4">
        <v>139.24199999999999</v>
      </c>
      <c r="AS14" s="4">
        <v>15.4786</v>
      </c>
      <c r="AT14" s="4">
        <v>137.31700000000001</v>
      </c>
      <c r="AU14" s="4">
        <v>15.465</v>
      </c>
      <c r="AV14" s="4">
        <v>144.19399999999999</v>
      </c>
      <c r="AW14" s="4">
        <v>15.4816</v>
      </c>
      <c r="AX14" s="4">
        <v>123.544</v>
      </c>
      <c r="AY14" s="4">
        <v>15.619199999999999</v>
      </c>
      <c r="AZ14" s="4">
        <v>159.54300000000001</v>
      </c>
      <c r="BA14" s="4">
        <v>15.630599999999999</v>
      </c>
      <c r="BB14" s="4">
        <v>154.92599999999999</v>
      </c>
      <c r="BC14" s="4">
        <v>15.6058</v>
      </c>
      <c r="BD14" s="4">
        <v>151.81100000000001</v>
      </c>
      <c r="BE14" s="4">
        <v>15.606400000000001</v>
      </c>
      <c r="BF14" s="4">
        <v>151.74199999999999</v>
      </c>
      <c r="BG14" s="4">
        <v>15.5962</v>
      </c>
      <c r="BH14" s="4">
        <v>158.37</v>
      </c>
      <c r="BI14" s="4">
        <v>15.613200000000001</v>
      </c>
      <c r="BJ14" s="4">
        <v>162.64699999999999</v>
      </c>
      <c r="BK14" s="4">
        <v>15.597</v>
      </c>
      <c r="BL14" s="4">
        <v>143.113</v>
      </c>
      <c r="BM14" s="4">
        <v>15.5936</v>
      </c>
      <c r="BN14" s="4">
        <v>132.184</v>
      </c>
      <c r="BO14" s="4">
        <v>15.6158</v>
      </c>
      <c r="BP14" s="4">
        <v>147.28800000000001</v>
      </c>
      <c r="BQ14" s="4">
        <v>15.619400000000001</v>
      </c>
      <c r="BR14" s="4">
        <v>147.22300000000001</v>
      </c>
      <c r="BS14" s="4">
        <v>15.615399999999999</v>
      </c>
      <c r="BT14" s="4">
        <v>140.23400000000001</v>
      </c>
      <c r="BU14" s="4">
        <v>15.621600000000001</v>
      </c>
      <c r="BV14" s="4">
        <v>141.20400000000001</v>
      </c>
      <c r="BW14" s="4">
        <v>15.7616</v>
      </c>
      <c r="BX14" s="4">
        <v>173.88499999999999</v>
      </c>
      <c r="BY14" s="4">
        <v>15.7706</v>
      </c>
      <c r="BZ14" s="4">
        <v>147.11600000000001</v>
      </c>
      <c r="CA14" s="4">
        <v>15.746600000000001</v>
      </c>
      <c r="CB14" s="4">
        <v>152.52099999999999</v>
      </c>
      <c r="CC14" s="4">
        <v>15.747199999999999</v>
      </c>
      <c r="CD14" s="4">
        <v>157.124</v>
      </c>
      <c r="CE14" s="4">
        <v>15.7378</v>
      </c>
      <c r="CF14" s="4">
        <v>148.52699999999999</v>
      </c>
      <c r="CG14" s="4">
        <v>15.7652</v>
      </c>
      <c r="CH14" s="4">
        <v>171.07</v>
      </c>
      <c r="CI14" s="4">
        <v>15.7386</v>
      </c>
      <c r="CJ14" s="4">
        <v>131.227</v>
      </c>
      <c r="CK14" s="4">
        <v>15.735200000000001</v>
      </c>
      <c r="CL14" s="4">
        <v>145.91499999999999</v>
      </c>
      <c r="CM14" s="4">
        <v>15.757400000000001</v>
      </c>
      <c r="CN14" s="4">
        <v>146.50299999999999</v>
      </c>
      <c r="CO14" s="4">
        <v>15.761799999999999</v>
      </c>
      <c r="CP14" s="4">
        <v>140.72399999999999</v>
      </c>
      <c r="CQ14" s="4">
        <v>15.757</v>
      </c>
      <c r="CR14" s="4">
        <v>168.24100000000001</v>
      </c>
      <c r="CS14" s="4">
        <v>15.7728</v>
      </c>
      <c r="CT14" s="4">
        <v>132.511</v>
      </c>
      <c r="CU14" s="4">
        <v>15.910399999999999</v>
      </c>
      <c r="CV14" s="4">
        <v>137.50399999999999</v>
      </c>
      <c r="CW14" s="4">
        <v>15.9114</v>
      </c>
      <c r="CX14" s="4">
        <v>147.59100000000001</v>
      </c>
      <c r="CY14" s="4">
        <v>15.8866</v>
      </c>
      <c r="CZ14" s="4">
        <v>154.01599999999999</v>
      </c>
      <c r="DA14" s="4">
        <v>15.8872</v>
      </c>
      <c r="DB14" s="4">
        <v>152.36000000000001</v>
      </c>
      <c r="DC14" s="4">
        <v>15.8874</v>
      </c>
      <c r="DD14" s="4">
        <v>176.93199999999999</v>
      </c>
      <c r="DE14" s="4">
        <v>15.904400000000001</v>
      </c>
      <c r="DF14" s="4">
        <v>178.90600000000001</v>
      </c>
      <c r="DG14" s="4">
        <v>15.888199999999999</v>
      </c>
      <c r="DH14" s="4">
        <v>148.465</v>
      </c>
      <c r="DI14" s="4">
        <v>15.8744</v>
      </c>
      <c r="DJ14" s="4">
        <v>154.708</v>
      </c>
      <c r="DK14" s="4">
        <v>15.897399999999999</v>
      </c>
      <c r="DL14" s="4">
        <v>145.626</v>
      </c>
      <c r="DM14" s="4">
        <v>15.910600000000001</v>
      </c>
      <c r="DN14" s="4">
        <v>143.86600000000001</v>
      </c>
      <c r="DO14" s="4">
        <v>15.897</v>
      </c>
      <c r="DP14" s="4">
        <v>137.83500000000001</v>
      </c>
      <c r="DQ14" s="4">
        <v>15.912800000000001</v>
      </c>
      <c r="DR14" s="4">
        <v>131.08500000000001</v>
      </c>
      <c r="DS14" s="4">
        <v>16.051200000000001</v>
      </c>
      <c r="DT14" s="4">
        <v>149.69800000000001</v>
      </c>
      <c r="DU14" s="4">
        <v>16.052199999999999</v>
      </c>
      <c r="DV14" s="4">
        <v>132.505</v>
      </c>
      <c r="DW14" s="4">
        <v>16.036999999999999</v>
      </c>
      <c r="DX14" s="4">
        <v>152.90799999999999</v>
      </c>
      <c r="DY14" s="4">
        <v>16.037600000000001</v>
      </c>
      <c r="DZ14" s="4">
        <v>161.899</v>
      </c>
      <c r="EA14" s="4">
        <v>16.0274</v>
      </c>
      <c r="EB14" s="4">
        <v>165.23500000000001</v>
      </c>
      <c r="EC14" s="4">
        <v>16.045200000000001</v>
      </c>
      <c r="ED14" s="4">
        <v>180.69300000000001</v>
      </c>
      <c r="EE14" s="4">
        <v>16.029</v>
      </c>
      <c r="EF14" s="4">
        <v>136.316</v>
      </c>
      <c r="EG14" s="4">
        <v>16.0152</v>
      </c>
      <c r="EH14" s="4">
        <v>136.19999999999999</v>
      </c>
      <c r="EI14" s="4">
        <v>16.047799999999999</v>
      </c>
      <c r="EJ14" s="4">
        <v>154.00299999999999</v>
      </c>
      <c r="EK14" s="4">
        <v>16.051400000000001</v>
      </c>
      <c r="EL14" s="4">
        <v>152.63800000000001</v>
      </c>
      <c r="EM14" s="4">
        <v>16.0474</v>
      </c>
      <c r="EN14" s="4">
        <v>148.83099999999999</v>
      </c>
      <c r="EO14" s="4">
        <v>16.053599999999999</v>
      </c>
      <c r="EP14" s="4">
        <v>128.04900000000001</v>
      </c>
      <c r="EQ14" s="4">
        <v>16.192</v>
      </c>
      <c r="ER14" s="4">
        <v>152.99600000000001</v>
      </c>
      <c r="ES14" s="4">
        <v>16.203399999999998</v>
      </c>
      <c r="ET14" s="4">
        <v>135.346</v>
      </c>
      <c r="EU14" s="4">
        <v>16.177800000000001</v>
      </c>
      <c r="EV14" s="4">
        <v>160.923</v>
      </c>
      <c r="EW14" s="4">
        <v>16.1784</v>
      </c>
      <c r="EX14" s="4">
        <v>162.13800000000001</v>
      </c>
      <c r="EY14" s="4">
        <v>16.168199999999999</v>
      </c>
      <c r="EZ14" s="4">
        <v>150.23400000000001</v>
      </c>
      <c r="FA14" s="4">
        <v>16.185199999999998</v>
      </c>
      <c r="FB14" s="4">
        <v>163.744</v>
      </c>
      <c r="FC14" s="4">
        <v>16.169</v>
      </c>
      <c r="FD14" s="4">
        <v>154.149</v>
      </c>
      <c r="FE14" s="4">
        <v>16.155999999999999</v>
      </c>
      <c r="FF14" s="4">
        <v>160.762</v>
      </c>
      <c r="FG14" s="4">
        <v>16.187799999999999</v>
      </c>
      <c r="FH14" s="4">
        <v>160.66900000000001</v>
      </c>
      <c r="FI14" s="4">
        <v>16.1922</v>
      </c>
      <c r="FJ14" s="4">
        <v>146.11500000000001</v>
      </c>
      <c r="FK14" s="4">
        <v>16.1874</v>
      </c>
      <c r="FL14" s="4">
        <v>149.74700000000001</v>
      </c>
      <c r="FM14" s="4">
        <v>16.1936</v>
      </c>
      <c r="FN14" s="4">
        <v>141.14099999999999</v>
      </c>
      <c r="FO14" s="4">
        <v>16.332799999999999</v>
      </c>
      <c r="FP14" s="4">
        <v>158.578</v>
      </c>
      <c r="FQ14" s="4">
        <v>16.343399999999999</v>
      </c>
      <c r="FR14" s="4">
        <v>166.5</v>
      </c>
      <c r="FS14" s="4">
        <v>16.319400000000002</v>
      </c>
      <c r="FT14" s="4">
        <v>140.91999999999999</v>
      </c>
      <c r="FU14" s="4">
        <v>16.319199999999999</v>
      </c>
      <c r="FV14" s="4">
        <v>182.23</v>
      </c>
      <c r="FW14" s="4">
        <v>16.310600000000001</v>
      </c>
      <c r="FX14" s="4">
        <v>144.27000000000001</v>
      </c>
      <c r="FY14" s="4">
        <v>16.326799999999999</v>
      </c>
      <c r="FZ14" s="4">
        <v>171.03299999999999</v>
      </c>
      <c r="GA14" s="4">
        <v>16.309799999999999</v>
      </c>
      <c r="GB14" s="4">
        <v>141.59100000000001</v>
      </c>
      <c r="GC14" s="4">
        <v>16.297599999999999</v>
      </c>
      <c r="GD14" s="4">
        <v>162.38300000000001</v>
      </c>
      <c r="GE14" s="4">
        <v>16.328600000000002</v>
      </c>
      <c r="GF14" s="4">
        <v>143.41800000000001</v>
      </c>
      <c r="GG14" s="4">
        <v>16.332999999999998</v>
      </c>
      <c r="GH14" s="4">
        <v>139.94900000000001</v>
      </c>
      <c r="GI14" s="4">
        <v>16.328199999999999</v>
      </c>
      <c r="GJ14" s="4">
        <v>146.15799999999999</v>
      </c>
      <c r="GK14" s="4">
        <v>16.335999999999999</v>
      </c>
      <c r="GL14" s="4">
        <v>131.51900000000001</v>
      </c>
    </row>
    <row r="15" spans="1:194" x14ac:dyDescent="0.25">
      <c r="A15" s="10"/>
      <c r="B15" s="4">
        <v>37</v>
      </c>
      <c r="C15" s="4">
        <v>16.824000000000002</v>
      </c>
      <c r="D15" s="4">
        <v>189.03899999999999</v>
      </c>
      <c r="E15" s="4">
        <v>16.848199999999999</v>
      </c>
      <c r="F15" s="4">
        <v>153.636</v>
      </c>
      <c r="G15" s="4">
        <v>16.8202</v>
      </c>
      <c r="H15" s="4">
        <v>159.155</v>
      </c>
      <c r="I15" s="4">
        <v>16.820799999999998</v>
      </c>
      <c r="J15" s="4">
        <v>146.43600000000001</v>
      </c>
      <c r="K15" s="4">
        <v>16.821000000000002</v>
      </c>
      <c r="L15" s="4">
        <v>156.89099999999999</v>
      </c>
      <c r="M15" s="4">
        <v>16.8276</v>
      </c>
      <c r="N15" s="4">
        <v>149.66300000000001</v>
      </c>
      <c r="O15" s="4">
        <v>16.8218</v>
      </c>
      <c r="P15" s="4">
        <v>125.69799999999999</v>
      </c>
      <c r="Q15" s="4">
        <v>16.808800000000002</v>
      </c>
      <c r="R15" s="4">
        <v>139.642</v>
      </c>
      <c r="S15" s="4">
        <v>16.830200000000001</v>
      </c>
      <c r="T15" s="4">
        <v>125.596</v>
      </c>
      <c r="U15" s="4">
        <v>16.824200000000001</v>
      </c>
      <c r="V15" s="4">
        <v>132.78200000000001</v>
      </c>
      <c r="W15" s="4">
        <v>16.8306</v>
      </c>
      <c r="X15" s="4">
        <v>134.714</v>
      </c>
      <c r="Y15" s="4">
        <v>16.8368</v>
      </c>
      <c r="Z15" s="4">
        <v>124.54900000000001</v>
      </c>
      <c r="AA15" s="4">
        <v>16.9664</v>
      </c>
      <c r="AB15" s="4">
        <v>155.07</v>
      </c>
      <c r="AC15" s="4">
        <v>16.9954</v>
      </c>
      <c r="AD15" s="4">
        <v>143.70099999999999</v>
      </c>
      <c r="AE15" s="4">
        <v>16.9618</v>
      </c>
      <c r="AF15" s="4">
        <v>162.125</v>
      </c>
      <c r="AG15" s="4">
        <v>16.962399999999999</v>
      </c>
      <c r="AH15" s="4">
        <v>171.69499999999999</v>
      </c>
      <c r="AI15" s="4">
        <v>16.962599999999998</v>
      </c>
      <c r="AJ15" s="4">
        <v>167.42099999999999</v>
      </c>
      <c r="AK15" s="4">
        <v>16.979600000000001</v>
      </c>
      <c r="AL15" s="4">
        <v>163.10400000000001</v>
      </c>
      <c r="AM15" s="4">
        <v>16.9634</v>
      </c>
      <c r="AN15" s="4">
        <v>134.45099999999999</v>
      </c>
      <c r="AO15" s="4">
        <v>16.96</v>
      </c>
      <c r="AP15" s="4">
        <v>129.464</v>
      </c>
      <c r="AQ15" s="4">
        <v>16.971800000000002</v>
      </c>
      <c r="AR15" s="4">
        <v>140.72800000000001</v>
      </c>
      <c r="AS15" s="4">
        <v>16.965800000000002</v>
      </c>
      <c r="AT15" s="4">
        <v>134.59399999999999</v>
      </c>
      <c r="AU15" s="4">
        <v>16.971399999999999</v>
      </c>
      <c r="AV15" s="4">
        <v>146.87100000000001</v>
      </c>
      <c r="AW15" s="4">
        <v>16.988</v>
      </c>
      <c r="AX15" s="4">
        <v>124.747</v>
      </c>
      <c r="AY15" s="4">
        <v>17.115200000000002</v>
      </c>
      <c r="AZ15" s="4">
        <v>159.142</v>
      </c>
      <c r="BA15" s="4">
        <v>17.136199999999999</v>
      </c>
      <c r="BB15" s="4">
        <v>154.023</v>
      </c>
      <c r="BC15" s="4">
        <v>17.100999999999999</v>
      </c>
      <c r="BD15" s="4">
        <v>153.48400000000001</v>
      </c>
      <c r="BE15" s="4">
        <v>17.101600000000001</v>
      </c>
      <c r="BF15" s="4">
        <v>152.09200000000001</v>
      </c>
      <c r="BG15" s="4">
        <v>17.112200000000001</v>
      </c>
      <c r="BH15" s="4">
        <v>160.34</v>
      </c>
      <c r="BI15" s="4">
        <v>17.1188</v>
      </c>
      <c r="BJ15" s="4">
        <v>160.21100000000001</v>
      </c>
      <c r="BK15" s="4">
        <v>17.103400000000001</v>
      </c>
      <c r="BL15" s="4">
        <v>145.18299999999999</v>
      </c>
      <c r="BM15" s="4">
        <v>17.0992</v>
      </c>
      <c r="BN15" s="4">
        <v>133.35</v>
      </c>
      <c r="BO15" s="4">
        <v>17.111799999999999</v>
      </c>
      <c r="BP15" s="4">
        <v>148.816</v>
      </c>
      <c r="BQ15" s="4">
        <v>17.115400000000001</v>
      </c>
      <c r="BR15" s="4">
        <v>145.059</v>
      </c>
      <c r="BS15" s="4">
        <v>17.1114</v>
      </c>
      <c r="BT15" s="4">
        <v>139.77600000000001</v>
      </c>
      <c r="BU15" s="4">
        <v>17.127199999999998</v>
      </c>
      <c r="BV15" s="4">
        <v>144.38399999999999</v>
      </c>
      <c r="BW15" s="4">
        <v>17.256</v>
      </c>
      <c r="BX15" s="4">
        <v>173.946</v>
      </c>
      <c r="BY15" s="4">
        <v>17.276199999999999</v>
      </c>
      <c r="BZ15" s="4">
        <v>146.625</v>
      </c>
      <c r="CA15" s="4">
        <v>17.2514</v>
      </c>
      <c r="CB15" s="4">
        <v>153.61799999999999</v>
      </c>
      <c r="CC15" s="4">
        <v>17.251999999999999</v>
      </c>
      <c r="CD15" s="4">
        <v>155.03</v>
      </c>
      <c r="CE15" s="4">
        <v>17.252199999999998</v>
      </c>
      <c r="CF15" s="4">
        <v>153.059</v>
      </c>
      <c r="CG15" s="4">
        <v>17.259599999999999</v>
      </c>
      <c r="CH15" s="4">
        <v>169.70099999999999</v>
      </c>
      <c r="CI15" s="4">
        <v>17.253799999999998</v>
      </c>
      <c r="CJ15" s="4">
        <v>131.386</v>
      </c>
      <c r="CK15" s="4">
        <v>17.239999999999998</v>
      </c>
      <c r="CL15" s="4">
        <v>143.31800000000001</v>
      </c>
      <c r="CM15" s="4">
        <v>17.2622</v>
      </c>
      <c r="CN15" s="4">
        <v>145.80000000000001</v>
      </c>
      <c r="CO15" s="4">
        <v>17.255400000000002</v>
      </c>
      <c r="CP15" s="4">
        <v>142.83500000000001</v>
      </c>
      <c r="CQ15" s="4">
        <v>17.261800000000001</v>
      </c>
      <c r="CR15" s="4">
        <v>167.85</v>
      </c>
      <c r="CS15" s="4">
        <v>17.268000000000001</v>
      </c>
      <c r="CT15" s="4">
        <v>133.04599999999999</v>
      </c>
      <c r="CU15" s="4">
        <v>17.396799999999999</v>
      </c>
      <c r="CV15" s="4">
        <v>137.41200000000001</v>
      </c>
      <c r="CW15" s="4">
        <v>17.417000000000002</v>
      </c>
      <c r="CX15" s="4">
        <v>146.68700000000001</v>
      </c>
      <c r="CY15" s="4">
        <v>17.392199999999999</v>
      </c>
      <c r="CZ15" s="4">
        <v>152.19499999999999</v>
      </c>
      <c r="DA15" s="4">
        <v>17.392800000000001</v>
      </c>
      <c r="DB15" s="4">
        <v>152.328</v>
      </c>
      <c r="DC15" s="4">
        <v>17.393000000000001</v>
      </c>
      <c r="DD15" s="4">
        <v>176.08</v>
      </c>
      <c r="DE15" s="4">
        <v>17.41</v>
      </c>
      <c r="DF15" s="4">
        <v>180.50800000000001</v>
      </c>
      <c r="DG15" s="4">
        <v>17.393799999999999</v>
      </c>
      <c r="DH15" s="4">
        <v>145.88399999999999</v>
      </c>
      <c r="DI15" s="4">
        <v>17.38</v>
      </c>
      <c r="DJ15" s="4">
        <v>155.244</v>
      </c>
      <c r="DK15" s="4">
        <v>17.402999999999999</v>
      </c>
      <c r="DL15" s="4">
        <v>145.33600000000001</v>
      </c>
      <c r="DM15" s="4">
        <v>17.3962</v>
      </c>
      <c r="DN15" s="4">
        <v>143.42400000000001</v>
      </c>
      <c r="DO15" s="4">
        <v>17.4026</v>
      </c>
      <c r="DP15" s="4">
        <v>137.756</v>
      </c>
      <c r="DQ15" s="4">
        <v>17.418399999999998</v>
      </c>
      <c r="DR15" s="4">
        <v>130.38499999999999</v>
      </c>
      <c r="DS15" s="4">
        <v>17.547999999999998</v>
      </c>
      <c r="DT15" s="4">
        <v>149.70400000000001</v>
      </c>
      <c r="DU15" s="4">
        <v>17.5578</v>
      </c>
      <c r="DV15" s="4">
        <v>130.852</v>
      </c>
      <c r="DW15" s="4">
        <v>17.533000000000001</v>
      </c>
      <c r="DX15" s="4">
        <v>153.517</v>
      </c>
      <c r="DY15" s="4">
        <v>17.534400000000002</v>
      </c>
      <c r="DZ15" s="4">
        <v>161.36500000000001</v>
      </c>
      <c r="EA15" s="4">
        <v>17.534600000000001</v>
      </c>
      <c r="EB15" s="4">
        <v>166.36699999999999</v>
      </c>
      <c r="EC15" s="4">
        <v>17.551600000000001</v>
      </c>
      <c r="ED15" s="4">
        <v>180.922</v>
      </c>
      <c r="EE15" s="4">
        <v>17.535399999999999</v>
      </c>
      <c r="EF15" s="4">
        <v>138.24199999999999</v>
      </c>
      <c r="EG15" s="4">
        <v>17.522400000000001</v>
      </c>
      <c r="EH15" s="4">
        <v>134.28299999999999</v>
      </c>
      <c r="EI15" s="4">
        <v>17.544599999999999</v>
      </c>
      <c r="EJ15" s="4">
        <v>154.22900000000001</v>
      </c>
      <c r="EK15" s="4">
        <v>17.5474</v>
      </c>
      <c r="EL15" s="4">
        <v>151.87299999999999</v>
      </c>
      <c r="EM15" s="4">
        <v>17.5442</v>
      </c>
      <c r="EN15" s="4">
        <v>148.09700000000001</v>
      </c>
      <c r="EO15" s="4">
        <v>17.559999999999999</v>
      </c>
      <c r="EP15" s="4">
        <v>126.634</v>
      </c>
      <c r="EQ15" s="4">
        <v>17.687200000000001</v>
      </c>
      <c r="ER15" s="4">
        <v>155.02799999999999</v>
      </c>
      <c r="ES15" s="4">
        <v>17.697800000000001</v>
      </c>
      <c r="ET15" s="4">
        <v>138.30099999999999</v>
      </c>
      <c r="EU15" s="4">
        <v>17.683399999999999</v>
      </c>
      <c r="EV15" s="4">
        <v>161.93700000000001</v>
      </c>
      <c r="EW15" s="4">
        <v>17.684000000000001</v>
      </c>
      <c r="EX15" s="4">
        <v>163.14500000000001</v>
      </c>
      <c r="EY15" s="4">
        <v>17.6738</v>
      </c>
      <c r="EZ15" s="4">
        <v>149.434</v>
      </c>
      <c r="FA15" s="4">
        <v>17.7012</v>
      </c>
      <c r="FB15" s="4">
        <v>163.91200000000001</v>
      </c>
      <c r="FC15" s="4">
        <v>17.674600000000002</v>
      </c>
      <c r="FD15" s="4">
        <v>152.78200000000001</v>
      </c>
      <c r="FE15" s="4">
        <v>17.672000000000001</v>
      </c>
      <c r="FF15" s="4">
        <v>160.83099999999999</v>
      </c>
      <c r="FG15" s="4">
        <v>17.6934</v>
      </c>
      <c r="FH15" s="4">
        <v>157.834</v>
      </c>
      <c r="FI15" s="4">
        <v>17.6874</v>
      </c>
      <c r="FJ15" s="4">
        <v>147.07300000000001</v>
      </c>
      <c r="FK15" s="4">
        <v>17.693000000000001</v>
      </c>
      <c r="FL15" s="4">
        <v>150.69399999999999</v>
      </c>
      <c r="FM15" s="4">
        <v>17.7</v>
      </c>
      <c r="FN15" s="4">
        <v>136.142</v>
      </c>
      <c r="FO15" s="4">
        <v>17.827999999999999</v>
      </c>
      <c r="FP15" s="4">
        <v>157.43799999999999</v>
      </c>
      <c r="FQ15" s="4">
        <v>17.8386</v>
      </c>
      <c r="FR15" s="4">
        <v>168.34399999999999</v>
      </c>
      <c r="FS15" s="4">
        <v>17.823399999999999</v>
      </c>
      <c r="FT15" s="4">
        <v>141.399</v>
      </c>
      <c r="FU15" s="4">
        <v>17.824000000000002</v>
      </c>
      <c r="FV15" s="4">
        <v>182.44300000000001</v>
      </c>
      <c r="FW15" s="4">
        <v>17.814599999999999</v>
      </c>
      <c r="FX15" s="4">
        <v>144.74299999999999</v>
      </c>
      <c r="FY15" s="4">
        <v>17.841200000000001</v>
      </c>
      <c r="FZ15" s="4">
        <v>170.65799999999999</v>
      </c>
      <c r="GA15" s="4">
        <v>17.8154</v>
      </c>
      <c r="GB15" s="4">
        <v>140.00700000000001</v>
      </c>
      <c r="GC15" s="4">
        <v>17.812000000000001</v>
      </c>
      <c r="GD15" s="4">
        <v>164.798</v>
      </c>
      <c r="GE15" s="4">
        <v>17.834199999999999</v>
      </c>
      <c r="GF15" s="4">
        <v>143.85900000000001</v>
      </c>
      <c r="GG15" s="4">
        <v>17.828199999999999</v>
      </c>
      <c r="GH15" s="4">
        <v>138.43799999999999</v>
      </c>
      <c r="GI15" s="4">
        <v>17.8338</v>
      </c>
      <c r="GJ15" s="4">
        <v>145.34200000000001</v>
      </c>
      <c r="GK15" s="4">
        <v>17.849599999999999</v>
      </c>
      <c r="GL15" s="4">
        <v>130.16300000000001</v>
      </c>
    </row>
    <row r="16" spans="1:194" x14ac:dyDescent="0.25">
      <c r="A16" s="10"/>
      <c r="B16" s="4">
        <v>37</v>
      </c>
      <c r="C16" s="4">
        <v>18.329599999999999</v>
      </c>
      <c r="D16" s="4">
        <v>188.333</v>
      </c>
      <c r="E16" s="4">
        <v>18.3506</v>
      </c>
      <c r="F16" s="4">
        <v>151.75700000000001</v>
      </c>
      <c r="G16" s="4">
        <v>18.316199999999998</v>
      </c>
      <c r="H16" s="4">
        <v>157.62299999999999</v>
      </c>
      <c r="I16" s="4">
        <v>18.316800000000001</v>
      </c>
      <c r="J16" s="4">
        <v>148.54499999999999</v>
      </c>
      <c r="K16" s="4">
        <v>18.317</v>
      </c>
      <c r="L16" s="4">
        <v>158.65100000000001</v>
      </c>
      <c r="M16" s="4">
        <v>18.323599999999999</v>
      </c>
      <c r="N16" s="4">
        <v>148.417</v>
      </c>
      <c r="O16" s="4">
        <v>18.317799999999998</v>
      </c>
      <c r="P16" s="4">
        <v>125.26600000000001</v>
      </c>
      <c r="Q16" s="4">
        <v>18.303999999999998</v>
      </c>
      <c r="R16" s="4">
        <v>143.19499999999999</v>
      </c>
      <c r="S16" s="4">
        <v>18.3262</v>
      </c>
      <c r="T16" s="4">
        <v>125.349</v>
      </c>
      <c r="U16" s="4">
        <v>18.329799999999999</v>
      </c>
      <c r="V16" s="4">
        <v>132.655</v>
      </c>
      <c r="W16" s="4">
        <v>18.325800000000001</v>
      </c>
      <c r="X16" s="4">
        <v>135.785</v>
      </c>
      <c r="Y16" s="4">
        <v>18.332000000000001</v>
      </c>
      <c r="Z16" s="4">
        <v>123.741</v>
      </c>
      <c r="AA16" s="4">
        <v>18.470400000000001</v>
      </c>
      <c r="AB16" s="4">
        <v>156.643</v>
      </c>
      <c r="AC16" s="4">
        <v>18.490600000000001</v>
      </c>
      <c r="AD16" s="4">
        <v>142.761</v>
      </c>
      <c r="AE16" s="4">
        <v>18.4666</v>
      </c>
      <c r="AF16" s="4">
        <v>162.905</v>
      </c>
      <c r="AG16" s="4">
        <v>18.467199999999998</v>
      </c>
      <c r="AH16" s="4">
        <v>171.83699999999999</v>
      </c>
      <c r="AI16" s="4">
        <v>18.467400000000001</v>
      </c>
      <c r="AJ16" s="4">
        <v>168.185</v>
      </c>
      <c r="AK16" s="4">
        <v>18.464400000000001</v>
      </c>
      <c r="AL16" s="4">
        <v>161.38200000000001</v>
      </c>
      <c r="AM16" s="4">
        <v>18.4682</v>
      </c>
      <c r="AN16" s="4">
        <v>135.25399999999999</v>
      </c>
      <c r="AO16" s="4">
        <v>18.444800000000001</v>
      </c>
      <c r="AP16" s="4">
        <v>129.57400000000001</v>
      </c>
      <c r="AQ16" s="4">
        <v>18.476600000000001</v>
      </c>
      <c r="AR16" s="4">
        <v>138.55500000000001</v>
      </c>
      <c r="AS16" s="4">
        <v>18.470600000000001</v>
      </c>
      <c r="AT16" s="4">
        <v>135.88200000000001</v>
      </c>
      <c r="AU16" s="4">
        <v>18.476199999999999</v>
      </c>
      <c r="AV16" s="4">
        <v>145.12</v>
      </c>
      <c r="AW16" s="4">
        <v>18.472799999999999</v>
      </c>
      <c r="AX16" s="4">
        <v>122.56699999999999</v>
      </c>
      <c r="AY16" s="4">
        <v>18.6112</v>
      </c>
      <c r="AZ16" s="4">
        <v>160.47900000000001</v>
      </c>
      <c r="BA16" s="4">
        <v>18.632999999999999</v>
      </c>
      <c r="BB16" s="4">
        <v>153.511</v>
      </c>
      <c r="BC16" s="4">
        <v>18.6066</v>
      </c>
      <c r="BD16" s="4">
        <v>155.536</v>
      </c>
      <c r="BE16" s="4">
        <v>18.607199999999999</v>
      </c>
      <c r="BF16" s="4">
        <v>152.01</v>
      </c>
      <c r="BG16" s="4">
        <v>18.607399999999998</v>
      </c>
      <c r="BH16" s="4">
        <v>159.43700000000001</v>
      </c>
      <c r="BI16" s="4">
        <v>18.614799999999999</v>
      </c>
      <c r="BJ16" s="4">
        <v>159.30600000000001</v>
      </c>
      <c r="BK16" s="4">
        <v>18.6082</v>
      </c>
      <c r="BL16" s="4">
        <v>141.93</v>
      </c>
      <c r="BM16" s="4">
        <v>18.595199999999998</v>
      </c>
      <c r="BN16" s="4">
        <v>132.64400000000001</v>
      </c>
      <c r="BO16" s="4">
        <v>18.6174</v>
      </c>
      <c r="BP16" s="4">
        <v>146.42099999999999</v>
      </c>
      <c r="BQ16" s="4">
        <v>18.6114</v>
      </c>
      <c r="BR16" s="4">
        <v>146.32900000000001</v>
      </c>
      <c r="BS16" s="4">
        <v>18.617000000000001</v>
      </c>
      <c r="BT16" s="4">
        <v>139.85</v>
      </c>
      <c r="BU16" s="4">
        <v>18.623200000000001</v>
      </c>
      <c r="BV16" s="4">
        <v>141.982</v>
      </c>
      <c r="BW16" s="4">
        <v>18.7624</v>
      </c>
      <c r="BX16" s="4">
        <v>172.72399999999999</v>
      </c>
      <c r="BY16" s="4">
        <v>18.772200000000002</v>
      </c>
      <c r="BZ16" s="4">
        <v>147.22999999999999</v>
      </c>
      <c r="CA16" s="4">
        <v>18.748200000000001</v>
      </c>
      <c r="CB16" s="4">
        <v>153.715</v>
      </c>
      <c r="CC16" s="4">
        <v>18.748799999999999</v>
      </c>
      <c r="CD16" s="4">
        <v>158.31100000000001</v>
      </c>
      <c r="CE16" s="4">
        <v>18.748999999999999</v>
      </c>
      <c r="CF16" s="4">
        <v>151.60400000000001</v>
      </c>
      <c r="CG16" s="4">
        <v>18.755600000000001</v>
      </c>
      <c r="CH16" s="4">
        <v>169.291</v>
      </c>
      <c r="CI16" s="4">
        <v>18.7498</v>
      </c>
      <c r="CJ16" s="4">
        <v>132.16399999999999</v>
      </c>
      <c r="CK16" s="4">
        <v>18.736799999999999</v>
      </c>
      <c r="CL16" s="4">
        <v>143.74100000000001</v>
      </c>
      <c r="CM16" s="4">
        <v>18.759</v>
      </c>
      <c r="CN16" s="4">
        <v>146.846</v>
      </c>
      <c r="CO16" s="4">
        <v>18.762599999999999</v>
      </c>
      <c r="CP16" s="4">
        <v>140.76499999999999</v>
      </c>
      <c r="CQ16" s="4">
        <v>18.758600000000001</v>
      </c>
      <c r="CR16" s="4">
        <v>168.44900000000001</v>
      </c>
      <c r="CS16" s="4">
        <v>18.764800000000001</v>
      </c>
      <c r="CT16" s="4">
        <v>131.71799999999999</v>
      </c>
      <c r="CU16" s="4">
        <v>18.901599999999998</v>
      </c>
      <c r="CV16" s="4">
        <v>140.124</v>
      </c>
      <c r="CW16" s="4">
        <v>18.913</v>
      </c>
      <c r="CX16" s="4">
        <v>146.583</v>
      </c>
      <c r="CY16" s="4">
        <v>18.8978</v>
      </c>
      <c r="CZ16" s="4">
        <v>151.94800000000001</v>
      </c>
      <c r="DA16" s="4">
        <v>18.898399999999999</v>
      </c>
      <c r="DB16" s="4">
        <v>153.619</v>
      </c>
      <c r="DC16" s="4">
        <v>18.888200000000001</v>
      </c>
      <c r="DD16" s="4">
        <v>176.047</v>
      </c>
      <c r="DE16" s="4">
        <v>18.895600000000002</v>
      </c>
      <c r="DF16" s="4">
        <v>181.172</v>
      </c>
      <c r="DG16" s="4">
        <v>18.8994</v>
      </c>
      <c r="DH16" s="4">
        <v>148.66499999999999</v>
      </c>
      <c r="DI16" s="4">
        <v>18.876000000000001</v>
      </c>
      <c r="DJ16" s="4">
        <v>157.23699999999999</v>
      </c>
      <c r="DK16" s="4">
        <v>18.9086</v>
      </c>
      <c r="DL16" s="4">
        <v>145.75200000000001</v>
      </c>
      <c r="DM16" s="4">
        <v>18.901800000000001</v>
      </c>
      <c r="DN16" s="4">
        <v>143.86699999999999</v>
      </c>
      <c r="DO16" s="4">
        <v>18.908200000000001</v>
      </c>
      <c r="DP16" s="4">
        <v>139.935</v>
      </c>
      <c r="DQ16" s="4">
        <v>18.904</v>
      </c>
      <c r="DR16" s="4">
        <v>128.86600000000001</v>
      </c>
      <c r="DS16" s="4">
        <v>19.042400000000001</v>
      </c>
      <c r="DT16" s="4">
        <v>149.32</v>
      </c>
      <c r="DU16" s="4">
        <v>19.053799999999999</v>
      </c>
      <c r="DV16" s="4">
        <v>131.273</v>
      </c>
      <c r="DW16" s="4">
        <v>19.037800000000001</v>
      </c>
      <c r="DX16" s="4">
        <v>155.37899999999999</v>
      </c>
      <c r="DY16" s="4">
        <v>19.039200000000001</v>
      </c>
      <c r="DZ16" s="4">
        <v>162.59</v>
      </c>
      <c r="EA16" s="4">
        <v>19.029</v>
      </c>
      <c r="EB16" s="4">
        <v>165.989</v>
      </c>
      <c r="EC16" s="4">
        <v>19.045999999999999</v>
      </c>
      <c r="ED16" s="4">
        <v>178.68199999999999</v>
      </c>
      <c r="EE16" s="4">
        <v>19.040199999999999</v>
      </c>
      <c r="EF16" s="4">
        <v>136.94</v>
      </c>
      <c r="EG16" s="4">
        <v>19.026399999999999</v>
      </c>
      <c r="EH16" s="4">
        <v>136.077</v>
      </c>
      <c r="EI16" s="4">
        <v>19.0486</v>
      </c>
      <c r="EJ16" s="4">
        <v>151.13399999999999</v>
      </c>
      <c r="EK16" s="4">
        <v>19.0426</v>
      </c>
      <c r="EL16" s="4">
        <v>153.27799999999999</v>
      </c>
      <c r="EM16" s="4">
        <v>19.048200000000001</v>
      </c>
      <c r="EN16" s="4">
        <v>149.899</v>
      </c>
      <c r="EO16" s="4">
        <v>19.054400000000001</v>
      </c>
      <c r="EP16" s="4">
        <v>125.533</v>
      </c>
      <c r="EQ16" s="4">
        <v>19.192799999999998</v>
      </c>
      <c r="ER16" s="4">
        <v>155.04599999999999</v>
      </c>
      <c r="ES16" s="4">
        <v>19.194600000000001</v>
      </c>
      <c r="ET16" s="4">
        <v>139.41499999999999</v>
      </c>
      <c r="EU16" s="4">
        <v>19.178599999999999</v>
      </c>
      <c r="EV16" s="4">
        <v>162.804</v>
      </c>
      <c r="EW16" s="4">
        <v>19.18</v>
      </c>
      <c r="EX16" s="4">
        <v>165.25700000000001</v>
      </c>
      <c r="EY16" s="4">
        <v>19.169799999999999</v>
      </c>
      <c r="EZ16" s="4">
        <v>147.631</v>
      </c>
      <c r="FA16" s="4">
        <v>19.186</v>
      </c>
      <c r="FB16" s="4">
        <v>160.86500000000001</v>
      </c>
      <c r="FC16" s="4">
        <v>19.181000000000001</v>
      </c>
      <c r="FD16" s="4">
        <v>153.54300000000001</v>
      </c>
      <c r="FE16" s="4">
        <v>19.167200000000001</v>
      </c>
      <c r="FF16" s="4">
        <v>162.10400000000001</v>
      </c>
      <c r="FG16" s="4">
        <v>19.189399999999999</v>
      </c>
      <c r="FH16" s="4">
        <v>159.89699999999999</v>
      </c>
      <c r="FI16" s="4">
        <v>19.193000000000001</v>
      </c>
      <c r="FJ16" s="4">
        <v>147.34</v>
      </c>
      <c r="FK16" s="4">
        <v>19.189</v>
      </c>
      <c r="FL16" s="4">
        <v>149.965</v>
      </c>
      <c r="FM16" s="4">
        <v>19.1952</v>
      </c>
      <c r="FN16" s="4">
        <v>138.96</v>
      </c>
      <c r="FO16" s="4">
        <v>19.334399999999999</v>
      </c>
      <c r="FP16" s="4">
        <v>156.93600000000001</v>
      </c>
      <c r="FQ16" s="4">
        <v>19.3338</v>
      </c>
      <c r="FR16" s="4">
        <v>166.881</v>
      </c>
      <c r="FS16" s="4">
        <v>19.3306</v>
      </c>
      <c r="FT16" s="4">
        <v>142.286</v>
      </c>
      <c r="FU16" s="4">
        <v>19.331199999999999</v>
      </c>
      <c r="FV16" s="4">
        <v>181.24100000000001</v>
      </c>
      <c r="FW16" s="4">
        <v>19.311399999999999</v>
      </c>
      <c r="FX16" s="4">
        <v>142.31800000000001</v>
      </c>
      <c r="FY16" s="4">
        <v>19.326799999999999</v>
      </c>
      <c r="FZ16" s="4">
        <v>173.928</v>
      </c>
      <c r="GA16" s="4">
        <v>19.322600000000001</v>
      </c>
      <c r="GB16" s="4">
        <v>139.40799999999999</v>
      </c>
      <c r="GC16" s="4">
        <v>19.308</v>
      </c>
      <c r="GD16" s="4">
        <v>163.976</v>
      </c>
      <c r="GE16" s="4">
        <v>19.340599999999998</v>
      </c>
      <c r="GF16" s="4">
        <v>139.489</v>
      </c>
      <c r="GG16" s="4">
        <v>19.334599999999998</v>
      </c>
      <c r="GH16" s="4">
        <v>138.541</v>
      </c>
      <c r="GI16" s="4">
        <v>19.341000000000001</v>
      </c>
      <c r="GJ16" s="4">
        <v>146.173</v>
      </c>
      <c r="GK16" s="4">
        <v>19.3368</v>
      </c>
      <c r="GL16" s="4">
        <v>131.529</v>
      </c>
    </row>
    <row r="17" spans="1:194" x14ac:dyDescent="0.25">
      <c r="A17" s="10"/>
      <c r="B17" s="4">
        <v>37</v>
      </c>
      <c r="C17" s="4">
        <v>19.825600000000001</v>
      </c>
      <c r="D17" s="4">
        <v>188.238</v>
      </c>
      <c r="E17" s="4">
        <v>19.859400000000001</v>
      </c>
      <c r="F17" s="4">
        <v>149.97499999999999</v>
      </c>
      <c r="G17" s="4">
        <v>19.811399999999999</v>
      </c>
      <c r="H17" s="4">
        <v>157.31800000000001</v>
      </c>
      <c r="I17" s="4">
        <v>19.812000000000001</v>
      </c>
      <c r="J17" s="4">
        <v>147.24799999999999</v>
      </c>
      <c r="K17" s="4">
        <v>19.822600000000001</v>
      </c>
      <c r="L17" s="4">
        <v>159.142</v>
      </c>
      <c r="M17" s="4">
        <v>19.8292</v>
      </c>
      <c r="N17" s="4">
        <v>148.76</v>
      </c>
      <c r="O17" s="4">
        <v>19.823399999999999</v>
      </c>
      <c r="P17" s="4">
        <v>126.629</v>
      </c>
      <c r="Q17" s="4">
        <v>19.8096</v>
      </c>
      <c r="R17" s="4">
        <v>142.25700000000001</v>
      </c>
      <c r="S17" s="4">
        <v>19.822199999999999</v>
      </c>
      <c r="T17" s="4">
        <v>129.75200000000001</v>
      </c>
      <c r="U17" s="4">
        <v>19.825800000000001</v>
      </c>
      <c r="V17" s="4">
        <v>134.40600000000001</v>
      </c>
      <c r="W17" s="4">
        <v>19.8218</v>
      </c>
      <c r="X17" s="4">
        <v>135.386</v>
      </c>
      <c r="Y17" s="4">
        <v>19.837599999999998</v>
      </c>
      <c r="Z17" s="4">
        <v>124.315</v>
      </c>
      <c r="AA17" s="4">
        <v>19.976800000000001</v>
      </c>
      <c r="AB17" s="4">
        <v>153.71600000000001</v>
      </c>
      <c r="AC17" s="4">
        <v>20.006599999999999</v>
      </c>
      <c r="AD17" s="4">
        <v>141.23500000000001</v>
      </c>
      <c r="AE17" s="4">
        <v>19.952999999999999</v>
      </c>
      <c r="AF17" s="4">
        <v>163.20699999999999</v>
      </c>
      <c r="AG17" s="4">
        <v>19.953600000000002</v>
      </c>
      <c r="AH17" s="4">
        <v>170.792</v>
      </c>
      <c r="AI17" s="4">
        <v>19.964200000000002</v>
      </c>
      <c r="AJ17" s="4">
        <v>167.57599999999999</v>
      </c>
      <c r="AK17" s="4">
        <v>19.97</v>
      </c>
      <c r="AL17" s="4">
        <v>162.226</v>
      </c>
      <c r="AM17" s="4">
        <v>19.965</v>
      </c>
      <c r="AN17" s="4">
        <v>136.077</v>
      </c>
      <c r="AO17" s="4">
        <v>19.9512</v>
      </c>
      <c r="AP17" s="4">
        <v>130.00700000000001</v>
      </c>
      <c r="AQ17" s="4">
        <v>19.963799999999999</v>
      </c>
      <c r="AR17" s="4">
        <v>139.624</v>
      </c>
      <c r="AS17" s="4">
        <v>19.977</v>
      </c>
      <c r="AT17" s="4">
        <v>136.89699999999999</v>
      </c>
      <c r="AU17" s="4">
        <v>19.9634</v>
      </c>
      <c r="AV17" s="4">
        <v>142.96799999999999</v>
      </c>
      <c r="AW17" s="4">
        <v>19.979199999999999</v>
      </c>
      <c r="AX17" s="4">
        <v>122.842</v>
      </c>
      <c r="AY17" s="4">
        <v>20.116800000000001</v>
      </c>
      <c r="AZ17" s="4">
        <v>159.792</v>
      </c>
      <c r="BA17" s="4">
        <v>20.147400000000001</v>
      </c>
      <c r="BB17" s="4">
        <v>154.57599999999999</v>
      </c>
      <c r="BC17" s="4">
        <v>20.102599999999999</v>
      </c>
      <c r="BD17" s="4">
        <v>153.89699999999999</v>
      </c>
      <c r="BE17" s="4">
        <v>20.103200000000001</v>
      </c>
      <c r="BF17" s="4">
        <v>153.36799999999999</v>
      </c>
      <c r="BG17" s="4">
        <v>20.113800000000001</v>
      </c>
      <c r="BH17" s="4">
        <v>159.643</v>
      </c>
      <c r="BI17" s="4">
        <v>20.11</v>
      </c>
      <c r="BJ17" s="4">
        <v>163.54599999999999</v>
      </c>
      <c r="BK17" s="4">
        <v>20.113800000000001</v>
      </c>
      <c r="BL17" s="4">
        <v>142.553</v>
      </c>
      <c r="BM17" s="4">
        <v>20.091200000000001</v>
      </c>
      <c r="BN17" s="4">
        <v>131.857</v>
      </c>
      <c r="BO17" s="4">
        <v>20.1126</v>
      </c>
      <c r="BP17" s="4">
        <v>144.82900000000001</v>
      </c>
      <c r="BQ17" s="4">
        <v>20.117000000000001</v>
      </c>
      <c r="BR17" s="4">
        <v>144.09899999999999</v>
      </c>
      <c r="BS17" s="4">
        <v>20.112200000000001</v>
      </c>
      <c r="BT17" s="4">
        <v>140.46799999999999</v>
      </c>
      <c r="BU17" s="4">
        <v>20.118400000000001</v>
      </c>
      <c r="BV17" s="4">
        <v>145.32400000000001</v>
      </c>
      <c r="BW17" s="4">
        <v>20.2576</v>
      </c>
      <c r="BX17" s="4">
        <v>171.887</v>
      </c>
      <c r="BY17" s="4">
        <v>20.2882</v>
      </c>
      <c r="BZ17" s="4">
        <v>150.196</v>
      </c>
      <c r="CA17" s="4">
        <v>20.242599999999999</v>
      </c>
      <c r="CB17" s="4">
        <v>155.36199999999999</v>
      </c>
      <c r="CC17" s="4">
        <v>20.243200000000002</v>
      </c>
      <c r="CD17" s="4">
        <v>157.846</v>
      </c>
      <c r="CE17" s="4">
        <v>20.253799999999998</v>
      </c>
      <c r="CF17" s="4">
        <v>150.16399999999999</v>
      </c>
      <c r="CG17" s="4">
        <v>20.260400000000001</v>
      </c>
      <c r="CH17" s="4">
        <v>168.68799999999999</v>
      </c>
      <c r="CI17" s="4">
        <v>20.2546</v>
      </c>
      <c r="CJ17" s="4">
        <v>129.971</v>
      </c>
      <c r="CK17" s="4">
        <v>20.2408</v>
      </c>
      <c r="CL17" s="4">
        <v>145.99700000000001</v>
      </c>
      <c r="CM17" s="4">
        <v>20.253399999999999</v>
      </c>
      <c r="CN17" s="4">
        <v>144.57599999999999</v>
      </c>
      <c r="CO17" s="4">
        <v>20.257000000000001</v>
      </c>
      <c r="CP17" s="4">
        <v>141.88</v>
      </c>
      <c r="CQ17" s="4">
        <v>20.253</v>
      </c>
      <c r="CR17" s="4">
        <v>167.37299999999999</v>
      </c>
      <c r="CS17" s="4">
        <v>20.268799999999999</v>
      </c>
      <c r="CT17" s="4">
        <v>132.988</v>
      </c>
      <c r="CU17" s="4">
        <v>20.408000000000001</v>
      </c>
      <c r="CV17" s="4">
        <v>139.42599999999999</v>
      </c>
      <c r="CW17" s="4">
        <v>20.4298</v>
      </c>
      <c r="CX17" s="4">
        <v>145.69999999999999</v>
      </c>
      <c r="CY17" s="4">
        <v>20.383400000000002</v>
      </c>
      <c r="CZ17" s="4">
        <v>151.953</v>
      </c>
      <c r="DA17" s="4">
        <v>20.384</v>
      </c>
      <c r="DB17" s="4">
        <v>155.03800000000001</v>
      </c>
      <c r="DC17" s="4">
        <v>20.394600000000001</v>
      </c>
      <c r="DD17" s="4">
        <v>176.61699999999999</v>
      </c>
      <c r="DE17" s="4">
        <v>20.401199999999999</v>
      </c>
      <c r="DF17" s="4">
        <v>181.44800000000001</v>
      </c>
      <c r="DG17" s="4">
        <v>20.395399999999999</v>
      </c>
      <c r="DH17" s="4">
        <v>149.154</v>
      </c>
      <c r="DI17" s="4">
        <v>20.381599999999999</v>
      </c>
      <c r="DJ17" s="4">
        <v>157.56200000000001</v>
      </c>
      <c r="DK17" s="4">
        <v>20.394200000000001</v>
      </c>
      <c r="DL17" s="4">
        <v>142.98699999999999</v>
      </c>
      <c r="DM17" s="4">
        <v>20.407399999999999</v>
      </c>
      <c r="DN17" s="4">
        <v>144.334</v>
      </c>
      <c r="DO17" s="4">
        <v>20.393799999999999</v>
      </c>
      <c r="DP17" s="4">
        <v>137.88</v>
      </c>
      <c r="DQ17" s="4">
        <v>20.409600000000001</v>
      </c>
      <c r="DR17" s="4">
        <v>132.09100000000001</v>
      </c>
      <c r="DS17" s="4">
        <v>20.5488</v>
      </c>
      <c r="DT17" s="4">
        <v>150.113</v>
      </c>
      <c r="DU17" s="4">
        <v>20.568999999999999</v>
      </c>
      <c r="DV17" s="4">
        <v>132.08500000000001</v>
      </c>
      <c r="DW17" s="4">
        <v>20.535399999999999</v>
      </c>
      <c r="DX17" s="4">
        <v>154.773</v>
      </c>
      <c r="DY17" s="4">
        <v>20.536000000000001</v>
      </c>
      <c r="DZ17" s="4">
        <v>160.49</v>
      </c>
      <c r="EA17" s="4">
        <v>20.5458</v>
      </c>
      <c r="EB17" s="4">
        <v>163.35300000000001</v>
      </c>
      <c r="EC17" s="4">
        <v>20.5428</v>
      </c>
      <c r="ED17" s="4">
        <v>181.84800000000001</v>
      </c>
      <c r="EE17" s="4">
        <v>20.546600000000002</v>
      </c>
      <c r="EF17" s="4">
        <v>137.01300000000001</v>
      </c>
      <c r="EG17" s="4">
        <v>20.524000000000001</v>
      </c>
      <c r="EH17" s="4">
        <v>138.07900000000001</v>
      </c>
      <c r="EI17" s="4">
        <v>20.545400000000001</v>
      </c>
      <c r="EJ17" s="4">
        <v>152.375</v>
      </c>
      <c r="EK17" s="4">
        <v>20.548999999999999</v>
      </c>
      <c r="EL17" s="4">
        <v>154.22200000000001</v>
      </c>
      <c r="EM17" s="4">
        <v>20.5458</v>
      </c>
      <c r="EN17" s="4">
        <v>150.672</v>
      </c>
      <c r="EO17" s="4">
        <v>20.552</v>
      </c>
      <c r="EP17" s="4">
        <v>127.456</v>
      </c>
      <c r="EQ17" s="4">
        <v>20.688800000000001</v>
      </c>
      <c r="ER17" s="4">
        <v>154.58199999999999</v>
      </c>
      <c r="ES17" s="4">
        <v>20.709800000000001</v>
      </c>
      <c r="ET17" s="4">
        <v>137.113</v>
      </c>
      <c r="EU17" s="4">
        <v>20.674600000000002</v>
      </c>
      <c r="EV17" s="4">
        <v>160.94200000000001</v>
      </c>
      <c r="EW17" s="4">
        <v>20.6752</v>
      </c>
      <c r="EX17" s="4">
        <v>164.82599999999999</v>
      </c>
      <c r="EY17" s="4">
        <v>20.6858</v>
      </c>
      <c r="EZ17" s="4">
        <v>148.751</v>
      </c>
      <c r="FA17" s="4">
        <v>20.691600000000001</v>
      </c>
      <c r="FB17" s="4">
        <v>161.25299999999999</v>
      </c>
      <c r="FC17" s="4">
        <v>20.6858</v>
      </c>
      <c r="FD17" s="4">
        <v>153.38900000000001</v>
      </c>
      <c r="FE17" s="4">
        <v>20.672799999999999</v>
      </c>
      <c r="FF17" s="4">
        <v>160.82400000000001</v>
      </c>
      <c r="FG17" s="4">
        <v>20.6846</v>
      </c>
      <c r="FH17" s="4">
        <v>158.941</v>
      </c>
      <c r="FI17" s="4">
        <v>20.689</v>
      </c>
      <c r="FJ17" s="4">
        <v>148.48599999999999</v>
      </c>
      <c r="FK17" s="4">
        <v>20.684999999999999</v>
      </c>
      <c r="FL17" s="4">
        <v>150.38300000000001</v>
      </c>
      <c r="FM17" s="4">
        <v>20.700800000000001</v>
      </c>
      <c r="FN17" s="4">
        <v>141.19399999999999</v>
      </c>
      <c r="FO17" s="4">
        <v>20.839200000000002</v>
      </c>
      <c r="FP17" s="4">
        <v>156.714</v>
      </c>
      <c r="FQ17" s="4">
        <v>20.849799999999998</v>
      </c>
      <c r="FR17" s="4">
        <v>165.79</v>
      </c>
      <c r="FS17" s="4">
        <v>20.8154</v>
      </c>
      <c r="FT17" s="4">
        <v>142.46199999999999</v>
      </c>
      <c r="FU17" s="4">
        <v>20.815999999999999</v>
      </c>
      <c r="FV17" s="4">
        <v>184.13900000000001</v>
      </c>
      <c r="FW17" s="4">
        <v>20.825800000000001</v>
      </c>
      <c r="FX17" s="4">
        <v>143.51400000000001</v>
      </c>
      <c r="FY17" s="4">
        <v>20.8324</v>
      </c>
      <c r="FZ17" s="4">
        <v>170.726</v>
      </c>
      <c r="GA17" s="4">
        <v>20.826599999999999</v>
      </c>
      <c r="GB17" s="4">
        <v>137.79900000000001</v>
      </c>
      <c r="GC17" s="4">
        <v>20.813600000000001</v>
      </c>
      <c r="GD17" s="4">
        <v>164.29</v>
      </c>
      <c r="GE17" s="4">
        <v>20.825399999999998</v>
      </c>
      <c r="GF17" s="4">
        <v>140.267</v>
      </c>
      <c r="GG17" s="4">
        <v>20.839400000000001</v>
      </c>
      <c r="GH17" s="4">
        <v>139.56399999999999</v>
      </c>
      <c r="GI17" s="4">
        <v>20.825800000000001</v>
      </c>
      <c r="GJ17" s="4">
        <v>146.08699999999999</v>
      </c>
      <c r="GK17" s="4">
        <v>20.8416</v>
      </c>
      <c r="GL17" s="4">
        <v>130.852</v>
      </c>
    </row>
    <row r="18" spans="1:194" ht="10.5" customHeight="1" x14ac:dyDescent="0.25">
      <c r="A18" s="10"/>
      <c r="B18" s="4">
        <v>37</v>
      </c>
      <c r="C18" s="4">
        <v>21.320799999999998</v>
      </c>
      <c r="D18" s="4">
        <v>186.05699999999999</v>
      </c>
      <c r="E18" s="4">
        <v>21.341799999999999</v>
      </c>
      <c r="F18" s="4">
        <v>152.35499999999999</v>
      </c>
      <c r="G18" s="4">
        <v>21.327400000000001</v>
      </c>
      <c r="H18" s="4">
        <v>159.393</v>
      </c>
      <c r="I18" s="4">
        <v>21.327999999999999</v>
      </c>
      <c r="J18" s="4">
        <v>149.43700000000001</v>
      </c>
      <c r="K18" s="4">
        <v>21.328199999999999</v>
      </c>
      <c r="L18" s="4">
        <v>160.148</v>
      </c>
      <c r="M18" s="4">
        <v>21.324400000000001</v>
      </c>
      <c r="N18" s="4">
        <v>146.87200000000001</v>
      </c>
      <c r="O18" s="4">
        <v>21.329000000000001</v>
      </c>
      <c r="P18" s="4">
        <v>125.384</v>
      </c>
      <c r="Q18" s="4">
        <v>21.305599999999998</v>
      </c>
      <c r="R18" s="4">
        <v>144.607</v>
      </c>
      <c r="S18" s="4">
        <v>21.3278</v>
      </c>
      <c r="T18" s="4">
        <v>126.1</v>
      </c>
      <c r="U18" s="4">
        <v>21.321000000000002</v>
      </c>
      <c r="V18" s="4">
        <v>132.85599999999999</v>
      </c>
      <c r="W18" s="4">
        <v>21.327400000000001</v>
      </c>
      <c r="X18" s="4">
        <v>134.161</v>
      </c>
      <c r="Y18" s="4">
        <v>21.332799999999999</v>
      </c>
      <c r="Z18" s="4">
        <v>122.51300000000001</v>
      </c>
      <c r="AA18" s="4">
        <v>21.461600000000001</v>
      </c>
      <c r="AB18" s="4">
        <v>156.45099999999999</v>
      </c>
      <c r="AC18" s="4">
        <v>21.482600000000001</v>
      </c>
      <c r="AD18" s="4">
        <v>140.69300000000001</v>
      </c>
      <c r="AE18" s="4">
        <v>21.467400000000001</v>
      </c>
      <c r="AF18" s="4">
        <v>160.37700000000001</v>
      </c>
      <c r="AG18" s="4">
        <v>21.468</v>
      </c>
      <c r="AH18" s="4">
        <v>171.91399999999999</v>
      </c>
      <c r="AI18" s="4">
        <v>21.469000000000001</v>
      </c>
      <c r="AJ18" s="4">
        <v>164.57900000000001</v>
      </c>
      <c r="AK18" s="4">
        <v>21.474799999999998</v>
      </c>
      <c r="AL18" s="4">
        <v>162.947</v>
      </c>
      <c r="AM18" s="4">
        <v>21.469000000000001</v>
      </c>
      <c r="AN18" s="4">
        <v>134.40100000000001</v>
      </c>
      <c r="AO18" s="4">
        <v>21.456</v>
      </c>
      <c r="AP18" s="4">
        <v>130.63800000000001</v>
      </c>
      <c r="AQ18" s="4">
        <v>21.4678</v>
      </c>
      <c r="AR18" s="4">
        <v>140.505</v>
      </c>
      <c r="AS18" s="4">
        <v>21.4618</v>
      </c>
      <c r="AT18" s="4">
        <v>134.84899999999999</v>
      </c>
      <c r="AU18" s="4">
        <v>21.467400000000001</v>
      </c>
      <c r="AV18" s="4">
        <v>145.541</v>
      </c>
      <c r="AW18" s="4">
        <v>21.473600000000001</v>
      </c>
      <c r="AX18" s="4">
        <v>124.851</v>
      </c>
      <c r="AY18" s="4">
        <v>21.602399999999999</v>
      </c>
      <c r="AZ18" s="4">
        <v>157.864</v>
      </c>
      <c r="BA18" s="4">
        <v>21.633800000000001</v>
      </c>
      <c r="BB18" s="4">
        <v>155.274</v>
      </c>
      <c r="BC18" s="4">
        <v>21.6082</v>
      </c>
      <c r="BD18" s="4">
        <v>152.476</v>
      </c>
      <c r="BE18" s="4">
        <v>21.608799999999999</v>
      </c>
      <c r="BF18" s="4">
        <v>152.298</v>
      </c>
      <c r="BG18" s="4">
        <v>21.609000000000002</v>
      </c>
      <c r="BH18" s="4">
        <v>158.15299999999999</v>
      </c>
      <c r="BI18" s="4">
        <v>21.615600000000001</v>
      </c>
      <c r="BJ18" s="4">
        <v>162.78700000000001</v>
      </c>
      <c r="BK18" s="4">
        <v>21.6098</v>
      </c>
      <c r="BL18" s="4">
        <v>146.114</v>
      </c>
      <c r="BM18" s="4">
        <v>21.596</v>
      </c>
      <c r="BN18" s="4">
        <v>131.58500000000001</v>
      </c>
      <c r="BO18" s="4">
        <v>21.608599999999999</v>
      </c>
      <c r="BP18" s="4">
        <v>147.01599999999999</v>
      </c>
      <c r="BQ18" s="4">
        <v>21.602599999999999</v>
      </c>
      <c r="BR18" s="4">
        <v>146.97800000000001</v>
      </c>
      <c r="BS18" s="4">
        <v>21.6082</v>
      </c>
      <c r="BT18" s="4">
        <v>140.136</v>
      </c>
      <c r="BU18" s="4">
        <v>21.6144</v>
      </c>
      <c r="BV18" s="4">
        <v>144.887</v>
      </c>
      <c r="BW18" s="4">
        <v>21.744</v>
      </c>
      <c r="BX18" s="4">
        <v>172.08500000000001</v>
      </c>
      <c r="BY18" s="4">
        <v>21.773</v>
      </c>
      <c r="BZ18" s="4">
        <v>148.05000000000001</v>
      </c>
      <c r="CA18" s="4">
        <v>21.759399999999999</v>
      </c>
      <c r="CB18" s="4">
        <v>153.71600000000001</v>
      </c>
      <c r="CC18" s="4">
        <v>21.76</v>
      </c>
      <c r="CD18" s="4">
        <v>157.39699999999999</v>
      </c>
      <c r="CE18" s="4">
        <v>21.763400000000001</v>
      </c>
      <c r="CF18" s="4">
        <v>149.876</v>
      </c>
      <c r="CG18" s="4">
        <v>21.757200000000001</v>
      </c>
      <c r="CH18" s="4">
        <v>170.47499999999999</v>
      </c>
      <c r="CI18" s="4">
        <v>21.760999999999999</v>
      </c>
      <c r="CJ18" s="4">
        <v>131.536</v>
      </c>
      <c r="CK18" s="4">
        <v>21.738399999999999</v>
      </c>
      <c r="CL18" s="4">
        <v>141.53299999999999</v>
      </c>
      <c r="CM18" s="4">
        <v>21.7502</v>
      </c>
      <c r="CN18" s="4">
        <v>145.63300000000001</v>
      </c>
      <c r="CO18" s="4">
        <v>21.742599999999999</v>
      </c>
      <c r="CP18" s="4">
        <v>140.607</v>
      </c>
      <c r="CQ18" s="4">
        <v>21.750599999999999</v>
      </c>
      <c r="CR18" s="4">
        <v>167.25200000000001</v>
      </c>
      <c r="CS18" s="4">
        <v>21.755199999999999</v>
      </c>
      <c r="CT18" s="4">
        <v>130.946</v>
      </c>
      <c r="CU18" s="4">
        <v>21.883199999999999</v>
      </c>
      <c r="CV18" s="4">
        <v>138.93899999999999</v>
      </c>
      <c r="CW18" s="4">
        <v>21.913799999999998</v>
      </c>
      <c r="CX18" s="4">
        <v>148.79400000000001</v>
      </c>
      <c r="CY18" s="4">
        <v>21.898599999999998</v>
      </c>
      <c r="CZ18" s="4">
        <v>154.61699999999999</v>
      </c>
      <c r="DA18" s="4">
        <v>21.9</v>
      </c>
      <c r="DB18" s="4">
        <v>154.822</v>
      </c>
      <c r="DC18" s="4">
        <v>21.900200000000002</v>
      </c>
      <c r="DD18" s="4">
        <v>175.321</v>
      </c>
      <c r="DE18" s="4">
        <v>21.9068</v>
      </c>
      <c r="DF18" s="4">
        <v>182.584</v>
      </c>
      <c r="DG18" s="4">
        <v>21.901</v>
      </c>
      <c r="DH18" s="4">
        <v>148.53100000000001</v>
      </c>
      <c r="DI18" s="4">
        <v>21.8872</v>
      </c>
      <c r="DJ18" s="4">
        <v>156.036</v>
      </c>
      <c r="DK18" s="4">
        <v>21.889399999999998</v>
      </c>
      <c r="DL18" s="4">
        <v>145.46700000000001</v>
      </c>
      <c r="DM18" s="4">
        <v>21.883400000000002</v>
      </c>
      <c r="DN18" s="4">
        <v>143.21299999999999</v>
      </c>
      <c r="DO18" s="4">
        <v>21.889800000000001</v>
      </c>
      <c r="DP18" s="4">
        <v>138.399</v>
      </c>
      <c r="DQ18" s="4">
        <v>21.9056</v>
      </c>
      <c r="DR18" s="4">
        <v>130.751</v>
      </c>
      <c r="DS18" s="4">
        <v>22.024000000000001</v>
      </c>
      <c r="DT18" s="4">
        <v>148.62299999999999</v>
      </c>
      <c r="DU18" s="4">
        <v>22.0642</v>
      </c>
      <c r="DV18" s="4">
        <v>132.51300000000001</v>
      </c>
      <c r="DW18" s="4">
        <v>22.039400000000001</v>
      </c>
      <c r="DX18" s="4">
        <v>154.05799999999999</v>
      </c>
      <c r="DY18" s="4">
        <v>22.040800000000001</v>
      </c>
      <c r="DZ18" s="4">
        <v>161.589</v>
      </c>
      <c r="EA18" s="4">
        <v>22.041</v>
      </c>
      <c r="EB18" s="4">
        <v>164.006</v>
      </c>
      <c r="EC18" s="4">
        <v>22.046800000000001</v>
      </c>
      <c r="ED18" s="4">
        <v>180.374</v>
      </c>
      <c r="EE18" s="4">
        <v>22.041799999999999</v>
      </c>
      <c r="EF18" s="4">
        <v>136.19900000000001</v>
      </c>
      <c r="EG18" s="4">
        <v>22.027999999999999</v>
      </c>
      <c r="EH18" s="4">
        <v>136.6</v>
      </c>
      <c r="EI18" s="4">
        <v>22.030200000000001</v>
      </c>
      <c r="EJ18" s="4">
        <v>153.923</v>
      </c>
      <c r="EK18" s="4">
        <v>22.033799999999999</v>
      </c>
      <c r="EL18" s="4">
        <v>150.738</v>
      </c>
      <c r="EM18" s="4">
        <v>22.0306</v>
      </c>
      <c r="EN18" s="4">
        <v>151.084</v>
      </c>
      <c r="EO18" s="4">
        <v>22.0456</v>
      </c>
      <c r="EP18" s="4">
        <v>128.86099999999999</v>
      </c>
      <c r="EQ18" s="4">
        <v>22.164000000000001</v>
      </c>
      <c r="ER18" s="4">
        <v>153.16399999999999</v>
      </c>
      <c r="ES18" s="4">
        <v>22.2058</v>
      </c>
      <c r="ET18" s="4">
        <v>136.679</v>
      </c>
      <c r="EU18" s="4">
        <v>22.189800000000002</v>
      </c>
      <c r="EV18" s="4">
        <v>161.19200000000001</v>
      </c>
      <c r="EW18" s="4">
        <v>22.191199999999998</v>
      </c>
      <c r="EX18" s="4">
        <v>166.489</v>
      </c>
      <c r="EY18" s="4">
        <v>22.191400000000002</v>
      </c>
      <c r="EZ18" s="4">
        <v>147.28899999999999</v>
      </c>
      <c r="FA18" s="4">
        <v>22.1876</v>
      </c>
      <c r="FB18" s="4">
        <v>162.23400000000001</v>
      </c>
      <c r="FC18" s="4">
        <v>22.1922</v>
      </c>
      <c r="FD18" s="4">
        <v>151.97900000000001</v>
      </c>
      <c r="FE18" s="4">
        <v>22.168800000000001</v>
      </c>
      <c r="FF18" s="4">
        <v>159.191</v>
      </c>
      <c r="FG18" s="4">
        <v>22.180599999999998</v>
      </c>
      <c r="FH18" s="4">
        <v>158.71</v>
      </c>
      <c r="FI18" s="4">
        <v>22.174600000000002</v>
      </c>
      <c r="FJ18" s="4">
        <v>146.08199999999999</v>
      </c>
      <c r="FK18" s="4">
        <v>22.180199999999999</v>
      </c>
      <c r="FL18" s="4">
        <v>149.24</v>
      </c>
      <c r="FM18" s="4">
        <v>22.186399999999999</v>
      </c>
      <c r="FN18" s="4">
        <v>141.464</v>
      </c>
      <c r="FO18" s="4">
        <v>22.305599999999998</v>
      </c>
      <c r="FP18" s="4">
        <v>158.18</v>
      </c>
      <c r="FQ18" s="4">
        <v>22.345800000000001</v>
      </c>
      <c r="FR18" s="4">
        <v>166.45599999999999</v>
      </c>
      <c r="FS18" s="4">
        <v>22.3322</v>
      </c>
      <c r="FT18" s="4">
        <v>142.99</v>
      </c>
      <c r="FU18" s="4">
        <v>22.332799999999999</v>
      </c>
      <c r="FV18" s="4">
        <v>182.10900000000001</v>
      </c>
      <c r="FW18" s="4">
        <v>22.332999999999998</v>
      </c>
      <c r="FX18" s="4">
        <v>144.815</v>
      </c>
      <c r="FY18" s="4">
        <v>22.339600000000001</v>
      </c>
      <c r="FZ18" s="4">
        <v>173.167</v>
      </c>
      <c r="GA18" s="4">
        <v>22.3338</v>
      </c>
      <c r="GB18" s="4">
        <v>140.13399999999999</v>
      </c>
      <c r="GC18" s="4">
        <v>22.32</v>
      </c>
      <c r="GD18" s="4">
        <v>166.46199999999999</v>
      </c>
      <c r="GE18" s="4">
        <v>22.322199999999999</v>
      </c>
      <c r="GF18" s="4">
        <v>138.911</v>
      </c>
      <c r="GG18" s="4">
        <v>22.316199999999998</v>
      </c>
      <c r="GH18" s="4">
        <v>136.64699999999999</v>
      </c>
      <c r="GI18" s="4">
        <v>22.3218</v>
      </c>
      <c r="GJ18" s="4">
        <v>144.84100000000001</v>
      </c>
      <c r="GK18" s="4">
        <v>22.337599999999998</v>
      </c>
      <c r="GL18" s="4">
        <v>133.96299999999999</v>
      </c>
    </row>
    <row r="19" spans="1:194" x14ac:dyDescent="0.25">
      <c r="A19" s="10"/>
      <c r="B19" s="4">
        <v>37</v>
      </c>
      <c r="C19" s="4">
        <v>22.827200000000001</v>
      </c>
      <c r="D19" s="4">
        <v>188.80699999999999</v>
      </c>
      <c r="E19" s="4">
        <v>22.848199999999999</v>
      </c>
      <c r="F19" s="4">
        <v>151.994</v>
      </c>
      <c r="G19" s="4">
        <v>22.822600000000001</v>
      </c>
      <c r="H19" s="4">
        <v>158.38</v>
      </c>
      <c r="I19" s="4">
        <v>22.8232</v>
      </c>
      <c r="J19" s="4">
        <v>147.36500000000001</v>
      </c>
      <c r="K19" s="4">
        <v>22.824200000000001</v>
      </c>
      <c r="L19" s="4">
        <v>160.124</v>
      </c>
      <c r="M19" s="4">
        <v>22.819600000000001</v>
      </c>
      <c r="N19" s="4">
        <v>147.63800000000001</v>
      </c>
      <c r="O19" s="4">
        <v>22.824999999999999</v>
      </c>
      <c r="P19" s="4">
        <v>125.688</v>
      </c>
      <c r="Q19" s="4">
        <v>22.800799999999999</v>
      </c>
      <c r="R19" s="4">
        <v>141.06</v>
      </c>
      <c r="S19" s="4">
        <v>22.833400000000001</v>
      </c>
      <c r="T19" s="4">
        <v>126.953</v>
      </c>
      <c r="U19" s="4">
        <v>22.827400000000001</v>
      </c>
      <c r="V19" s="4">
        <v>133.79599999999999</v>
      </c>
      <c r="W19" s="4">
        <v>22.822600000000001</v>
      </c>
      <c r="X19" s="4">
        <v>136.02099999999999</v>
      </c>
      <c r="Y19" s="4">
        <v>22.828800000000001</v>
      </c>
      <c r="Z19" s="4">
        <v>125.099</v>
      </c>
      <c r="AA19" s="4">
        <v>22.980799999999999</v>
      </c>
      <c r="AB19" s="4">
        <v>154.435</v>
      </c>
      <c r="AC19" s="4">
        <v>22.988199999999999</v>
      </c>
      <c r="AD19" s="4">
        <v>141.20599999999999</v>
      </c>
      <c r="AE19" s="4">
        <v>22.9634</v>
      </c>
      <c r="AF19" s="4">
        <v>162.55600000000001</v>
      </c>
      <c r="AG19" s="4">
        <v>22.9648</v>
      </c>
      <c r="AH19" s="4">
        <v>171.42500000000001</v>
      </c>
      <c r="AI19" s="4">
        <v>22.9754</v>
      </c>
      <c r="AJ19" s="4">
        <v>163.05000000000001</v>
      </c>
      <c r="AK19" s="4">
        <v>22.962</v>
      </c>
      <c r="AL19" s="4">
        <v>162.54300000000001</v>
      </c>
      <c r="AM19" s="4">
        <v>22.976199999999999</v>
      </c>
      <c r="AN19" s="4">
        <v>134.86600000000001</v>
      </c>
      <c r="AO19" s="4">
        <v>22.943200000000001</v>
      </c>
      <c r="AP19" s="4">
        <v>131.56700000000001</v>
      </c>
      <c r="AQ19" s="4">
        <v>22.975000000000001</v>
      </c>
      <c r="AR19" s="4">
        <v>141.13499999999999</v>
      </c>
      <c r="AS19" s="4">
        <v>22.9682</v>
      </c>
      <c r="AT19" s="4">
        <v>135.65899999999999</v>
      </c>
      <c r="AU19" s="4">
        <v>22.965</v>
      </c>
      <c r="AV19" s="4">
        <v>143.298</v>
      </c>
      <c r="AW19" s="4">
        <v>22.970400000000001</v>
      </c>
      <c r="AX19" s="4">
        <v>123.381</v>
      </c>
      <c r="AY19" s="4">
        <v>23.117599999999999</v>
      </c>
      <c r="AZ19" s="4">
        <v>156.08199999999999</v>
      </c>
      <c r="BA19" s="4">
        <v>23.129000000000001</v>
      </c>
      <c r="BB19" s="4">
        <v>153.86699999999999</v>
      </c>
      <c r="BC19" s="4">
        <v>23.104199999999999</v>
      </c>
      <c r="BD19" s="4">
        <v>152.95500000000001</v>
      </c>
      <c r="BE19" s="4">
        <v>23.103999999999999</v>
      </c>
      <c r="BF19" s="4">
        <v>151.92400000000001</v>
      </c>
      <c r="BG19" s="4">
        <v>23.115400000000001</v>
      </c>
      <c r="BH19" s="4">
        <v>158.614</v>
      </c>
      <c r="BI19" s="4">
        <v>23.112400000000001</v>
      </c>
      <c r="BJ19" s="4">
        <v>159.38</v>
      </c>
      <c r="BK19" s="4">
        <v>23.115400000000001</v>
      </c>
      <c r="BL19" s="4">
        <v>142.197</v>
      </c>
      <c r="BM19" s="4">
        <v>23.091999999999999</v>
      </c>
      <c r="BN19" s="4">
        <v>133.24700000000001</v>
      </c>
      <c r="BO19" s="4">
        <v>23.1142</v>
      </c>
      <c r="BP19" s="4">
        <v>146.751</v>
      </c>
      <c r="BQ19" s="4">
        <v>23.107399999999998</v>
      </c>
      <c r="BR19" s="4">
        <v>148.32</v>
      </c>
      <c r="BS19" s="4">
        <v>23.104199999999999</v>
      </c>
      <c r="BT19" s="4">
        <v>138.274</v>
      </c>
      <c r="BU19" s="4">
        <v>23.12</v>
      </c>
      <c r="BV19" s="4">
        <v>144.417</v>
      </c>
      <c r="BW19" s="4">
        <v>23.258400000000002</v>
      </c>
      <c r="BX19" s="4">
        <v>172.08199999999999</v>
      </c>
      <c r="BY19" s="4">
        <v>23.279399999999999</v>
      </c>
      <c r="BZ19" s="4">
        <v>148.095</v>
      </c>
      <c r="CA19" s="4">
        <v>23.244199999999999</v>
      </c>
      <c r="CB19" s="4">
        <v>150.31</v>
      </c>
      <c r="CC19" s="4">
        <v>23.244800000000001</v>
      </c>
      <c r="CD19" s="4">
        <v>156.642</v>
      </c>
      <c r="CE19" s="4">
        <v>23.255400000000002</v>
      </c>
      <c r="CF19" s="4">
        <v>149.11099999999999</v>
      </c>
      <c r="CG19" s="4">
        <v>23.2516</v>
      </c>
      <c r="CH19" s="4">
        <v>169.459</v>
      </c>
      <c r="CI19" s="4">
        <v>23.2562</v>
      </c>
      <c r="CJ19" s="4">
        <v>129.81899999999999</v>
      </c>
      <c r="CK19" s="4">
        <v>23.232800000000001</v>
      </c>
      <c r="CL19" s="4">
        <v>142.62799999999999</v>
      </c>
      <c r="CM19" s="4">
        <v>23.254200000000001</v>
      </c>
      <c r="CN19" s="4">
        <v>144.47900000000001</v>
      </c>
      <c r="CO19" s="4">
        <v>23.248200000000001</v>
      </c>
      <c r="CP19" s="4">
        <v>141.21</v>
      </c>
      <c r="CQ19" s="4">
        <v>23.245000000000001</v>
      </c>
      <c r="CR19" s="4">
        <v>167.53100000000001</v>
      </c>
      <c r="CS19" s="4">
        <v>23.2608</v>
      </c>
      <c r="CT19" s="4">
        <v>134.43199999999999</v>
      </c>
      <c r="CU19" s="4">
        <v>23.398399999999999</v>
      </c>
      <c r="CV19" s="4">
        <v>139.37899999999999</v>
      </c>
      <c r="CW19" s="4">
        <v>23.4194</v>
      </c>
      <c r="CX19" s="4">
        <v>146.23400000000001</v>
      </c>
      <c r="CY19" s="4">
        <v>23.385000000000002</v>
      </c>
      <c r="CZ19" s="4">
        <v>152.69399999999999</v>
      </c>
      <c r="DA19" s="4">
        <v>23.3856</v>
      </c>
      <c r="DB19" s="4">
        <v>155.39099999999999</v>
      </c>
      <c r="DC19" s="4">
        <v>23.405799999999999</v>
      </c>
      <c r="DD19" s="4">
        <v>175.53200000000001</v>
      </c>
      <c r="DE19" s="4">
        <v>23.392399999999999</v>
      </c>
      <c r="DF19" s="4">
        <v>180.25</v>
      </c>
      <c r="DG19" s="4">
        <v>23.406600000000001</v>
      </c>
      <c r="DH19" s="4">
        <v>149.15899999999999</v>
      </c>
      <c r="DI19" s="4">
        <v>23.3736</v>
      </c>
      <c r="DJ19" s="4">
        <v>158.17699999999999</v>
      </c>
      <c r="DK19" s="4">
        <v>23.395</v>
      </c>
      <c r="DL19" s="4">
        <v>146.148</v>
      </c>
      <c r="DM19" s="4">
        <v>23.388999999999999</v>
      </c>
      <c r="DN19" s="4">
        <v>146.30500000000001</v>
      </c>
      <c r="DO19" s="4">
        <v>23.385000000000002</v>
      </c>
      <c r="DP19" s="4">
        <v>137.74</v>
      </c>
      <c r="DQ19" s="4">
        <v>23.4008</v>
      </c>
      <c r="DR19" s="4">
        <v>131.50200000000001</v>
      </c>
      <c r="DS19" s="4">
        <v>23.540800000000001</v>
      </c>
      <c r="DT19" s="4">
        <v>148.95599999999999</v>
      </c>
      <c r="DU19" s="4">
        <v>23.561</v>
      </c>
      <c r="DV19" s="4">
        <v>130.44200000000001</v>
      </c>
      <c r="DW19" s="4">
        <v>23.524999999999999</v>
      </c>
      <c r="DX19" s="4">
        <v>153.88300000000001</v>
      </c>
      <c r="DY19" s="4">
        <v>23.527200000000001</v>
      </c>
      <c r="DZ19" s="4">
        <v>160.13800000000001</v>
      </c>
      <c r="EA19" s="4">
        <v>23.5474</v>
      </c>
      <c r="EB19" s="4">
        <v>164.58199999999999</v>
      </c>
      <c r="EC19" s="4">
        <v>23.533999999999999</v>
      </c>
      <c r="ED19" s="4">
        <v>181.601</v>
      </c>
      <c r="EE19" s="4">
        <v>23.548200000000001</v>
      </c>
      <c r="EF19" s="4">
        <v>136.79499999999999</v>
      </c>
      <c r="EG19" s="4">
        <v>23.524799999999999</v>
      </c>
      <c r="EH19" s="4">
        <v>135.28200000000001</v>
      </c>
      <c r="EI19" s="4">
        <v>23.5366</v>
      </c>
      <c r="EJ19" s="4">
        <v>152.77699999999999</v>
      </c>
      <c r="EK19" s="4">
        <v>23.5306</v>
      </c>
      <c r="EL19" s="4">
        <v>152.864</v>
      </c>
      <c r="EM19" s="4">
        <v>23.526599999999998</v>
      </c>
      <c r="EN19" s="4">
        <v>148.03100000000001</v>
      </c>
      <c r="EO19" s="4">
        <v>23.541599999999999</v>
      </c>
      <c r="EP19" s="4">
        <v>130.89599999999999</v>
      </c>
      <c r="EQ19" s="4">
        <v>23.689599999999999</v>
      </c>
      <c r="ER19" s="4">
        <v>152.76599999999999</v>
      </c>
      <c r="ES19" s="4">
        <v>23.710599999999999</v>
      </c>
      <c r="ET19" s="4">
        <v>139.375</v>
      </c>
      <c r="EU19" s="4">
        <v>23.665800000000001</v>
      </c>
      <c r="EV19" s="4">
        <v>163.208</v>
      </c>
      <c r="EW19" s="4">
        <v>23.666399999999999</v>
      </c>
      <c r="EX19" s="4">
        <v>162.27199999999999</v>
      </c>
      <c r="EY19" s="4">
        <v>23.6874</v>
      </c>
      <c r="EZ19" s="4">
        <v>147.761</v>
      </c>
      <c r="FA19" s="4">
        <v>23.673200000000001</v>
      </c>
      <c r="FB19" s="4">
        <v>164.428</v>
      </c>
      <c r="FC19" s="4">
        <v>23.6874</v>
      </c>
      <c r="FD19" s="4">
        <v>155.51</v>
      </c>
      <c r="FE19" s="4">
        <v>23.664000000000001</v>
      </c>
      <c r="FF19" s="4">
        <v>158.69499999999999</v>
      </c>
      <c r="FG19" s="4">
        <v>23.676600000000001</v>
      </c>
      <c r="FH19" s="4">
        <v>158.68</v>
      </c>
      <c r="FI19" s="4">
        <v>23.680199999999999</v>
      </c>
      <c r="FJ19" s="4">
        <v>146.65100000000001</v>
      </c>
      <c r="FK19" s="4">
        <v>23.665800000000001</v>
      </c>
      <c r="FL19" s="4">
        <v>150.44200000000001</v>
      </c>
      <c r="FM19" s="4">
        <v>23.6816</v>
      </c>
      <c r="FN19" s="4">
        <v>137.761</v>
      </c>
      <c r="FO19" s="4">
        <v>23.830400000000001</v>
      </c>
      <c r="FP19" s="4">
        <v>155.995</v>
      </c>
      <c r="FQ19" s="4">
        <v>23.8506</v>
      </c>
      <c r="FR19" s="4">
        <v>166.56200000000001</v>
      </c>
      <c r="FS19" s="4">
        <v>23.816199999999998</v>
      </c>
      <c r="FT19" s="4">
        <v>146.51499999999999</v>
      </c>
      <c r="FU19" s="4">
        <v>23.816800000000001</v>
      </c>
      <c r="FV19" s="4">
        <v>182.03299999999999</v>
      </c>
      <c r="FW19" s="4">
        <v>23.837800000000001</v>
      </c>
      <c r="FX19" s="4">
        <v>143.149</v>
      </c>
      <c r="FY19" s="4">
        <v>23.814</v>
      </c>
      <c r="FZ19" s="4">
        <v>173.107</v>
      </c>
      <c r="GA19" s="4">
        <v>23.837800000000001</v>
      </c>
      <c r="GB19" s="4">
        <v>139.71100000000001</v>
      </c>
      <c r="GC19" s="4">
        <v>23.8048</v>
      </c>
      <c r="GD19" s="4">
        <v>165.71299999999999</v>
      </c>
      <c r="GE19" s="4">
        <v>23.817399999999999</v>
      </c>
      <c r="GF19" s="4">
        <v>141.44200000000001</v>
      </c>
      <c r="GG19" s="4">
        <v>23.821000000000002</v>
      </c>
      <c r="GH19" s="4">
        <v>140.48099999999999</v>
      </c>
      <c r="GI19" s="4">
        <v>23.8066</v>
      </c>
      <c r="GJ19" s="4">
        <v>144.69300000000001</v>
      </c>
      <c r="GK19" s="4">
        <v>23.822399999999998</v>
      </c>
      <c r="GL19" s="4">
        <v>131.25</v>
      </c>
    </row>
    <row r="20" spans="1:194" x14ac:dyDescent="0.25">
      <c r="A20" s="9"/>
      <c r="B20" s="4">
        <v>37</v>
      </c>
      <c r="C20" s="4">
        <v>24.322399999999998</v>
      </c>
      <c r="D20" s="4">
        <v>187.06100000000001</v>
      </c>
      <c r="E20" s="4">
        <v>24.343399999999999</v>
      </c>
      <c r="F20" s="4">
        <v>152.52500000000001</v>
      </c>
      <c r="G20" s="4">
        <v>24.317799999999998</v>
      </c>
      <c r="H20" s="4">
        <v>157.352</v>
      </c>
      <c r="I20" s="4">
        <v>24.328800000000001</v>
      </c>
      <c r="J20" s="4">
        <v>147.36600000000001</v>
      </c>
      <c r="K20" s="4">
        <v>24.319400000000002</v>
      </c>
      <c r="L20" s="4">
        <v>160.50899999999999</v>
      </c>
      <c r="M20" s="4">
        <v>24.326000000000001</v>
      </c>
      <c r="N20" s="4">
        <v>147.636</v>
      </c>
      <c r="O20" s="4">
        <v>24.3202</v>
      </c>
      <c r="P20" s="4">
        <v>125.967</v>
      </c>
      <c r="Q20" s="4">
        <v>24.3064</v>
      </c>
      <c r="R20" s="4">
        <v>142.31899999999999</v>
      </c>
      <c r="S20" s="4">
        <v>24.338999999999999</v>
      </c>
      <c r="T20" s="4">
        <v>126.42</v>
      </c>
      <c r="U20" s="4">
        <v>24.322600000000001</v>
      </c>
      <c r="V20" s="4">
        <v>133.97</v>
      </c>
      <c r="W20" s="4">
        <v>24.3386</v>
      </c>
      <c r="X20" s="4">
        <v>134.23599999999999</v>
      </c>
      <c r="Y20" s="4">
        <v>24.334399999999999</v>
      </c>
      <c r="Z20" s="4">
        <v>123.98</v>
      </c>
      <c r="AA20" s="4">
        <v>24.462399999999999</v>
      </c>
      <c r="AB20" s="4">
        <v>153.69800000000001</v>
      </c>
      <c r="AC20" s="4">
        <v>24.4938</v>
      </c>
      <c r="AD20" s="4">
        <v>140.01900000000001</v>
      </c>
      <c r="AE20" s="4">
        <v>24.458600000000001</v>
      </c>
      <c r="AF20" s="4">
        <v>163.297</v>
      </c>
      <c r="AG20" s="4">
        <v>24.4696</v>
      </c>
      <c r="AH20" s="4">
        <v>172.84399999999999</v>
      </c>
      <c r="AI20" s="4">
        <v>24.4602</v>
      </c>
      <c r="AJ20" s="4">
        <v>165.334</v>
      </c>
      <c r="AK20" s="4">
        <v>24.466000000000001</v>
      </c>
      <c r="AL20" s="4">
        <v>162.958</v>
      </c>
      <c r="AM20" s="4">
        <v>24.4602</v>
      </c>
      <c r="AN20" s="4">
        <v>135.06399999999999</v>
      </c>
      <c r="AO20" s="4">
        <v>24.447199999999999</v>
      </c>
      <c r="AP20" s="4">
        <v>130.74100000000001</v>
      </c>
      <c r="AQ20" s="4">
        <v>24.479800000000001</v>
      </c>
      <c r="AR20" s="4">
        <v>141.286</v>
      </c>
      <c r="AS20" s="4">
        <v>24.4634</v>
      </c>
      <c r="AT20" s="4">
        <v>135.577</v>
      </c>
      <c r="AU20" s="4">
        <v>24.479399999999998</v>
      </c>
      <c r="AV20" s="4">
        <v>145.822</v>
      </c>
      <c r="AW20" s="4">
        <v>24.475200000000001</v>
      </c>
      <c r="AX20" s="4">
        <v>125.312</v>
      </c>
      <c r="AY20" s="4">
        <v>24.603200000000001</v>
      </c>
      <c r="AZ20" s="4">
        <v>159.304</v>
      </c>
      <c r="BA20" s="4">
        <v>24.633800000000001</v>
      </c>
      <c r="BB20" s="4">
        <v>154.74100000000001</v>
      </c>
      <c r="BC20" s="4">
        <v>24.599399999999999</v>
      </c>
      <c r="BD20" s="4">
        <v>155.16900000000001</v>
      </c>
      <c r="BE20" s="4">
        <v>24.610399999999998</v>
      </c>
      <c r="BF20" s="4">
        <v>152.334</v>
      </c>
      <c r="BG20" s="4">
        <v>24.610600000000002</v>
      </c>
      <c r="BH20" s="4">
        <v>158.477</v>
      </c>
      <c r="BI20" s="4">
        <v>24.6068</v>
      </c>
      <c r="BJ20" s="4">
        <v>161.05500000000001</v>
      </c>
      <c r="BK20" s="4">
        <v>24.610600000000002</v>
      </c>
      <c r="BL20" s="4">
        <v>142.77799999999999</v>
      </c>
      <c r="BM20" s="4">
        <v>24.588000000000001</v>
      </c>
      <c r="BN20" s="4">
        <v>134.565</v>
      </c>
      <c r="BO20" s="4">
        <v>24.619800000000001</v>
      </c>
      <c r="BP20" s="4">
        <v>146.774</v>
      </c>
      <c r="BQ20" s="4">
        <v>24.603400000000001</v>
      </c>
      <c r="BR20" s="4">
        <v>146.47200000000001</v>
      </c>
      <c r="BS20" s="4">
        <v>24.620200000000001</v>
      </c>
      <c r="BT20" s="4">
        <v>140.64400000000001</v>
      </c>
      <c r="BU20" s="4">
        <v>24.616</v>
      </c>
      <c r="BV20" s="4">
        <v>143.483</v>
      </c>
      <c r="BW20" s="4">
        <v>24.744800000000001</v>
      </c>
      <c r="BX20" s="4">
        <v>171.815</v>
      </c>
      <c r="BY20" s="4">
        <v>24.775400000000001</v>
      </c>
      <c r="BZ20" s="4">
        <v>146.77600000000001</v>
      </c>
      <c r="CA20" s="4">
        <v>24.741</v>
      </c>
      <c r="CB20" s="4">
        <v>152.804</v>
      </c>
      <c r="CC20" s="4">
        <v>24.763999999999999</v>
      </c>
      <c r="CD20" s="4">
        <v>157.50200000000001</v>
      </c>
      <c r="CE20" s="4">
        <v>24.752199999999998</v>
      </c>
      <c r="CF20" s="4">
        <v>153.57</v>
      </c>
      <c r="CG20" s="4">
        <v>24.7484</v>
      </c>
      <c r="CH20" s="4">
        <v>167.09</v>
      </c>
      <c r="CI20" s="4">
        <v>24.753</v>
      </c>
      <c r="CJ20" s="4">
        <v>134.19800000000001</v>
      </c>
      <c r="CK20" s="4">
        <v>24.7392</v>
      </c>
      <c r="CL20" s="4">
        <v>144.37899999999999</v>
      </c>
      <c r="CM20" s="4">
        <v>24.761399999999998</v>
      </c>
      <c r="CN20" s="4">
        <v>145.94499999999999</v>
      </c>
      <c r="CO20" s="4">
        <v>24.745799999999999</v>
      </c>
      <c r="CP20" s="4">
        <v>142.905</v>
      </c>
      <c r="CQ20" s="4">
        <v>24.773800000000001</v>
      </c>
      <c r="CR20" s="4">
        <v>169.488</v>
      </c>
      <c r="CS20" s="4">
        <v>24.7576</v>
      </c>
      <c r="CT20" s="4">
        <v>132.38200000000001</v>
      </c>
      <c r="CU20" s="4">
        <v>24.894400000000001</v>
      </c>
      <c r="CV20" s="4">
        <v>137.833</v>
      </c>
      <c r="CW20" s="4">
        <v>24.925000000000001</v>
      </c>
      <c r="CX20" s="4">
        <v>148.47200000000001</v>
      </c>
      <c r="CY20" s="4">
        <v>24.880199999999999</v>
      </c>
      <c r="CZ20" s="4">
        <v>150.74100000000001</v>
      </c>
      <c r="DA20" s="4">
        <v>24.9008</v>
      </c>
      <c r="DB20" s="4">
        <v>155.88499999999999</v>
      </c>
      <c r="DC20" s="4">
        <v>24.891400000000001</v>
      </c>
      <c r="DD20" s="4">
        <v>175.74100000000001</v>
      </c>
      <c r="DE20" s="4">
        <v>24.887599999999999</v>
      </c>
      <c r="DF20" s="4">
        <v>178.798</v>
      </c>
      <c r="DG20" s="4">
        <v>24.892199999999999</v>
      </c>
      <c r="DH20" s="4">
        <v>149.33699999999999</v>
      </c>
      <c r="DI20" s="4">
        <v>24.879200000000001</v>
      </c>
      <c r="DJ20" s="4">
        <v>154.58000000000001</v>
      </c>
      <c r="DK20" s="4">
        <v>24.900600000000001</v>
      </c>
      <c r="DL20" s="4">
        <v>146.11500000000001</v>
      </c>
      <c r="DM20" s="4">
        <v>24.894600000000001</v>
      </c>
      <c r="DN20" s="4">
        <v>143.72800000000001</v>
      </c>
      <c r="DO20" s="4">
        <v>24.910599999999999</v>
      </c>
      <c r="DP20" s="4">
        <v>137.107</v>
      </c>
      <c r="DQ20" s="4">
        <v>24.896799999999999</v>
      </c>
      <c r="DR20" s="4">
        <v>132.26499999999999</v>
      </c>
      <c r="DS20" s="4">
        <v>25.0352</v>
      </c>
      <c r="DT20" s="4">
        <v>147.15299999999999</v>
      </c>
      <c r="DU20" s="4">
        <v>25.066600000000001</v>
      </c>
      <c r="DV20" s="4">
        <v>131.82300000000001</v>
      </c>
      <c r="DW20" s="4">
        <v>25.021000000000001</v>
      </c>
      <c r="DX20" s="4">
        <v>153.68600000000001</v>
      </c>
      <c r="DY20" s="4">
        <v>25.042400000000001</v>
      </c>
      <c r="DZ20" s="4">
        <v>162.398</v>
      </c>
      <c r="EA20" s="4">
        <v>25.041799999999999</v>
      </c>
      <c r="EB20" s="4">
        <v>163.47800000000001</v>
      </c>
      <c r="EC20" s="4">
        <v>25.028400000000001</v>
      </c>
      <c r="ED20" s="4">
        <v>181.25200000000001</v>
      </c>
      <c r="EE20" s="4">
        <v>25.043399999999998</v>
      </c>
      <c r="EF20" s="4">
        <v>143.44</v>
      </c>
      <c r="EG20" s="4">
        <v>25.02</v>
      </c>
      <c r="EH20" s="4">
        <v>137.31299999999999</v>
      </c>
      <c r="EI20" s="4">
        <v>25.042200000000001</v>
      </c>
      <c r="EJ20" s="4">
        <v>156.631</v>
      </c>
      <c r="EK20" s="4">
        <v>25.036200000000001</v>
      </c>
      <c r="EL20" s="4">
        <v>156.31100000000001</v>
      </c>
      <c r="EM20" s="4">
        <v>25.052199999999999</v>
      </c>
      <c r="EN20" s="4">
        <v>149.667</v>
      </c>
      <c r="EO20" s="4">
        <v>25.036799999999999</v>
      </c>
      <c r="EP20" s="4">
        <v>132.227</v>
      </c>
      <c r="EQ20" s="4">
        <v>25.1752</v>
      </c>
      <c r="ER20" s="4">
        <v>157.86099999999999</v>
      </c>
      <c r="ES20" s="4">
        <v>25.206600000000002</v>
      </c>
      <c r="ET20" s="4">
        <v>143.78800000000001</v>
      </c>
      <c r="EU20" s="4">
        <v>25.171399999999998</v>
      </c>
      <c r="EV20" s="4">
        <v>175.422</v>
      </c>
      <c r="EW20" s="4">
        <v>25.182400000000001</v>
      </c>
      <c r="EX20" s="4">
        <v>171.63</v>
      </c>
      <c r="EY20" s="4">
        <v>25.183399999999999</v>
      </c>
      <c r="EZ20" s="4">
        <v>160.38999999999999</v>
      </c>
      <c r="FA20" s="4">
        <v>25.17</v>
      </c>
      <c r="FB20" s="4">
        <v>172.33</v>
      </c>
      <c r="FC20" s="4">
        <v>25.183399999999999</v>
      </c>
      <c r="FD20" s="4">
        <v>164.46600000000001</v>
      </c>
      <c r="FE20" s="4">
        <v>25.170400000000001</v>
      </c>
      <c r="FF20" s="4">
        <v>161.69900000000001</v>
      </c>
      <c r="FG20" s="4">
        <v>25.182200000000002</v>
      </c>
      <c r="FH20" s="4">
        <v>164.61</v>
      </c>
      <c r="FI20" s="4">
        <v>25.1754</v>
      </c>
      <c r="FJ20" s="4">
        <v>151.73400000000001</v>
      </c>
      <c r="FK20" s="4">
        <v>25.1922</v>
      </c>
      <c r="FL20" s="4">
        <v>154.71899999999999</v>
      </c>
      <c r="FM20" s="4">
        <v>25.177600000000002</v>
      </c>
      <c r="FN20" s="4">
        <v>147.446</v>
      </c>
      <c r="FO20" s="4">
        <v>25.316800000000001</v>
      </c>
      <c r="FP20" s="4">
        <v>158.02000000000001</v>
      </c>
      <c r="FQ20" s="4">
        <v>25.360199999999999</v>
      </c>
      <c r="FR20" s="4">
        <v>167.2</v>
      </c>
      <c r="FS20" s="4">
        <v>25.312999999999999</v>
      </c>
      <c r="FT20" s="4">
        <v>154.73400000000001</v>
      </c>
      <c r="FU20" s="4">
        <v>25.324000000000002</v>
      </c>
      <c r="FV20" s="4">
        <v>182.19499999999999</v>
      </c>
      <c r="FW20" s="4">
        <v>25.324999999999999</v>
      </c>
      <c r="FX20" s="4">
        <v>151.28399999999999</v>
      </c>
      <c r="FY20" s="4">
        <v>25.3108</v>
      </c>
      <c r="FZ20" s="4">
        <v>180.08699999999999</v>
      </c>
      <c r="GA20" s="4">
        <v>25.324999999999999</v>
      </c>
      <c r="GB20" s="4">
        <v>149.76</v>
      </c>
      <c r="GC20" s="4">
        <v>25.311199999999999</v>
      </c>
      <c r="GD20" s="4">
        <v>175.578</v>
      </c>
      <c r="GE20" s="4">
        <v>25.323799999999999</v>
      </c>
      <c r="GF20" s="4">
        <v>151.375</v>
      </c>
      <c r="GG20" s="4">
        <v>25.317799999999998</v>
      </c>
      <c r="GH20" s="4">
        <v>138.58799999999999</v>
      </c>
      <c r="GI20" s="4">
        <v>25.3338</v>
      </c>
      <c r="GJ20" s="4">
        <v>145.946</v>
      </c>
      <c r="GK20" s="4">
        <v>25.319199999999999</v>
      </c>
      <c r="GL20" s="4">
        <v>139.78399999999999</v>
      </c>
    </row>
    <row r="21" spans="1:194" x14ac:dyDescent="0.25">
      <c r="A21" s="9"/>
      <c r="B21" s="4">
        <v>37</v>
      </c>
      <c r="C21" s="4">
        <v>25.827999999999999</v>
      </c>
      <c r="D21" s="4">
        <v>177.66499999999999</v>
      </c>
      <c r="E21" s="4">
        <v>25.8386</v>
      </c>
      <c r="F21" s="4">
        <v>143.33799999999999</v>
      </c>
      <c r="G21" s="4">
        <v>25.824200000000001</v>
      </c>
      <c r="H21" s="4">
        <v>152.21899999999999</v>
      </c>
      <c r="I21" s="4">
        <v>25.8248</v>
      </c>
      <c r="J21" s="4">
        <v>143.34</v>
      </c>
      <c r="K21" s="4">
        <v>25.824999999999999</v>
      </c>
      <c r="L21" s="4">
        <v>158.96799999999999</v>
      </c>
      <c r="M21" s="4">
        <v>25.821200000000001</v>
      </c>
      <c r="N21" s="4">
        <v>141.94</v>
      </c>
      <c r="O21" s="4">
        <v>25.825800000000001</v>
      </c>
      <c r="P21" s="4">
        <v>121.18600000000001</v>
      </c>
      <c r="Q21" s="4">
        <v>25.802399999999999</v>
      </c>
      <c r="R21" s="4">
        <v>134.85</v>
      </c>
      <c r="S21" s="4">
        <v>25.835000000000001</v>
      </c>
      <c r="T21" s="4">
        <v>123.648</v>
      </c>
      <c r="U21" s="4">
        <v>25.828199999999999</v>
      </c>
      <c r="V21" s="4">
        <v>127.22199999999999</v>
      </c>
      <c r="W21" s="4">
        <v>25.834599999999998</v>
      </c>
      <c r="X21" s="4">
        <v>128.739</v>
      </c>
      <c r="Y21" s="4">
        <v>25.830400000000001</v>
      </c>
      <c r="Z21" s="4">
        <v>117.06699999999999</v>
      </c>
      <c r="AA21" s="4">
        <v>25.9696</v>
      </c>
      <c r="AB21" s="4">
        <v>139.328</v>
      </c>
      <c r="AC21" s="4">
        <v>25.9802</v>
      </c>
      <c r="AD21" s="4">
        <v>133.464</v>
      </c>
      <c r="AE21" s="4">
        <v>25.965800000000002</v>
      </c>
      <c r="AF21" s="4">
        <v>163.63</v>
      </c>
      <c r="AG21" s="4">
        <v>25.9664</v>
      </c>
      <c r="AH21" s="4">
        <v>168.005</v>
      </c>
      <c r="AI21" s="4">
        <v>25.9666</v>
      </c>
      <c r="AJ21" s="4">
        <v>162.92699999999999</v>
      </c>
      <c r="AK21" s="4">
        <v>25.9636</v>
      </c>
      <c r="AL21" s="4">
        <v>162.52000000000001</v>
      </c>
      <c r="AM21" s="4">
        <v>25.967400000000001</v>
      </c>
      <c r="AN21" s="4">
        <v>132.47900000000001</v>
      </c>
      <c r="AO21" s="4">
        <v>25.943999999999999</v>
      </c>
      <c r="AP21" s="4">
        <v>131.06200000000001</v>
      </c>
      <c r="AQ21" s="4">
        <v>25.9862</v>
      </c>
      <c r="AR21" s="4">
        <v>135.62299999999999</v>
      </c>
      <c r="AS21" s="4">
        <v>25.969799999999999</v>
      </c>
      <c r="AT21" s="4">
        <v>130.81200000000001</v>
      </c>
      <c r="AU21" s="4">
        <v>25.985800000000001</v>
      </c>
      <c r="AV21" s="4">
        <v>143.934</v>
      </c>
      <c r="AW21" s="4">
        <v>25.972000000000001</v>
      </c>
      <c r="AX21" s="4">
        <v>120.82</v>
      </c>
      <c r="AY21" s="4">
        <v>26.108799999999999</v>
      </c>
      <c r="AZ21" s="4">
        <v>145.11799999999999</v>
      </c>
      <c r="BA21" s="4">
        <v>26.129799999999999</v>
      </c>
      <c r="BB21" s="4">
        <v>148.04599999999999</v>
      </c>
      <c r="BC21" s="4">
        <v>26.105</v>
      </c>
      <c r="BD21" s="4">
        <v>149.798</v>
      </c>
      <c r="BE21" s="4">
        <v>26.105599999999999</v>
      </c>
      <c r="BF21" s="4">
        <v>146.93100000000001</v>
      </c>
      <c r="BG21" s="4">
        <v>26.1066</v>
      </c>
      <c r="BH21" s="4">
        <v>155.179</v>
      </c>
      <c r="BI21" s="4">
        <v>26.102799999999998</v>
      </c>
      <c r="BJ21" s="4">
        <v>158.93700000000001</v>
      </c>
      <c r="BK21" s="4">
        <v>26.1066</v>
      </c>
      <c r="BL21" s="4">
        <v>140.88</v>
      </c>
      <c r="BM21" s="4">
        <v>26.083200000000001</v>
      </c>
      <c r="BN21" s="4">
        <v>127.06699999999999</v>
      </c>
      <c r="BO21" s="4">
        <v>26.125399999999999</v>
      </c>
      <c r="BP21" s="4">
        <v>139.42500000000001</v>
      </c>
      <c r="BQ21" s="4">
        <v>26.119399999999999</v>
      </c>
      <c r="BR21" s="4">
        <v>137.74799999999999</v>
      </c>
      <c r="BS21" s="4">
        <v>26.125</v>
      </c>
      <c r="BT21" s="4">
        <v>136.10900000000001</v>
      </c>
      <c r="BU21" s="4">
        <v>26.121600000000001</v>
      </c>
      <c r="BV21" s="4">
        <v>132.755</v>
      </c>
      <c r="BW21" s="4">
        <v>26.2592</v>
      </c>
      <c r="BX21" s="4">
        <v>143.34200000000001</v>
      </c>
      <c r="BY21" s="4">
        <v>26.2698</v>
      </c>
      <c r="BZ21" s="4">
        <v>131.63</v>
      </c>
      <c r="CA21" s="4">
        <v>26.245799999999999</v>
      </c>
      <c r="CB21" s="4">
        <v>149.08000000000001</v>
      </c>
      <c r="CC21" s="4">
        <v>26.246400000000001</v>
      </c>
      <c r="CD21" s="4">
        <v>154.74600000000001</v>
      </c>
      <c r="CE21" s="4">
        <v>26.257000000000001</v>
      </c>
      <c r="CF21" s="4">
        <v>146.99100000000001</v>
      </c>
      <c r="CG21" s="4">
        <v>26.242799999999999</v>
      </c>
      <c r="CH21" s="4">
        <v>165.63900000000001</v>
      </c>
      <c r="CI21" s="4">
        <v>26.247399999999999</v>
      </c>
      <c r="CJ21" s="4">
        <v>127.694</v>
      </c>
      <c r="CK21" s="4">
        <v>26.224</v>
      </c>
      <c r="CL21" s="4">
        <v>135.24700000000001</v>
      </c>
      <c r="CM21" s="4">
        <v>26.266200000000001</v>
      </c>
      <c r="CN21" s="4">
        <v>140.785</v>
      </c>
      <c r="CO21" s="4">
        <v>26.259399999999999</v>
      </c>
      <c r="CP21" s="4">
        <v>135.98500000000001</v>
      </c>
      <c r="CQ21" s="4">
        <v>26.265799999999999</v>
      </c>
      <c r="CR21" s="4">
        <v>159.11799999999999</v>
      </c>
      <c r="CS21" s="4">
        <v>26.261600000000001</v>
      </c>
      <c r="CT21" s="4">
        <v>124.24</v>
      </c>
      <c r="CU21" s="4">
        <v>26.4</v>
      </c>
      <c r="CV21" s="4">
        <v>121.92400000000001</v>
      </c>
      <c r="CW21" s="4">
        <v>26.410599999999999</v>
      </c>
      <c r="CX21" s="4">
        <v>124.642</v>
      </c>
      <c r="CY21" s="4">
        <v>26.3858</v>
      </c>
      <c r="CZ21" s="4">
        <v>163.86799999999999</v>
      </c>
      <c r="DA21" s="4">
        <v>26.3872</v>
      </c>
      <c r="DB21" s="4">
        <v>152.84700000000001</v>
      </c>
      <c r="DC21" s="4">
        <v>26.396999999999998</v>
      </c>
      <c r="DD21" s="4">
        <v>166.31200000000001</v>
      </c>
      <c r="DE21" s="4">
        <v>26.383600000000001</v>
      </c>
      <c r="DF21" s="4">
        <v>167.98699999999999</v>
      </c>
      <c r="DG21" s="4">
        <v>26.388200000000001</v>
      </c>
      <c r="DH21" s="4">
        <v>142.65199999999999</v>
      </c>
      <c r="DI21" s="4">
        <v>26.364799999999999</v>
      </c>
      <c r="DJ21" s="4">
        <v>150.35</v>
      </c>
      <c r="DK21" s="4">
        <v>26.406199999999998</v>
      </c>
      <c r="DL21" s="4">
        <v>137.93100000000001</v>
      </c>
      <c r="DM21" s="4">
        <v>26.400200000000002</v>
      </c>
      <c r="DN21" s="4">
        <v>138.76400000000001</v>
      </c>
      <c r="DO21" s="4">
        <v>26.406600000000001</v>
      </c>
      <c r="DP21" s="4">
        <v>129.46799999999999</v>
      </c>
      <c r="DQ21" s="4">
        <v>26.4024</v>
      </c>
      <c r="DR21" s="4">
        <v>125.389</v>
      </c>
      <c r="DS21" s="4">
        <v>26.541599999999999</v>
      </c>
      <c r="DT21" s="4">
        <v>129.81200000000001</v>
      </c>
      <c r="DU21" s="4">
        <v>26.5626</v>
      </c>
      <c r="DV21" s="4">
        <v>121.27200000000001</v>
      </c>
      <c r="DW21" s="4">
        <v>26.5274</v>
      </c>
      <c r="DX21" s="4">
        <v>151.001</v>
      </c>
      <c r="DY21" s="4">
        <v>26.5288</v>
      </c>
      <c r="DZ21" s="4">
        <v>154.37899999999999</v>
      </c>
      <c r="EA21" s="4">
        <v>26.539400000000001</v>
      </c>
      <c r="EB21" s="4">
        <v>152.709</v>
      </c>
      <c r="EC21" s="4">
        <v>26.525200000000002</v>
      </c>
      <c r="ED21" s="4">
        <v>165.20400000000001</v>
      </c>
      <c r="EE21" s="4">
        <v>26.529800000000002</v>
      </c>
      <c r="EF21" s="4">
        <v>125.634</v>
      </c>
      <c r="EG21" s="4">
        <v>26.506399999999999</v>
      </c>
      <c r="EH21" s="4">
        <v>129.84899999999999</v>
      </c>
      <c r="EI21" s="4">
        <v>26.5486</v>
      </c>
      <c r="EJ21" s="4">
        <v>146.07499999999999</v>
      </c>
      <c r="EK21" s="4">
        <v>26.5426</v>
      </c>
      <c r="EL21" s="4">
        <v>143.81</v>
      </c>
      <c r="EM21" s="4">
        <v>26.548200000000001</v>
      </c>
      <c r="EN21" s="4">
        <v>141.07499999999999</v>
      </c>
      <c r="EO21" s="4">
        <v>26.544</v>
      </c>
      <c r="EP21" s="4">
        <v>122.068</v>
      </c>
      <c r="EQ21" s="4">
        <v>26.680800000000001</v>
      </c>
      <c r="ER21" s="4">
        <v>134.32400000000001</v>
      </c>
      <c r="ES21" s="4">
        <v>26.701799999999999</v>
      </c>
      <c r="ET21" s="4">
        <v>125.17</v>
      </c>
      <c r="EU21" s="4">
        <v>26.677800000000001</v>
      </c>
      <c r="EV21" s="4">
        <v>163.04300000000001</v>
      </c>
      <c r="EW21" s="4">
        <v>26.6784</v>
      </c>
      <c r="EX21" s="4">
        <v>168.81800000000001</v>
      </c>
      <c r="EY21" s="4">
        <v>26.688199999999998</v>
      </c>
      <c r="EZ21" s="4">
        <v>147.035</v>
      </c>
      <c r="FA21" s="4">
        <v>26.664400000000001</v>
      </c>
      <c r="FB21" s="4">
        <v>161.25800000000001</v>
      </c>
      <c r="FC21" s="4">
        <v>26.678599999999999</v>
      </c>
      <c r="FD21" s="4">
        <v>153.703</v>
      </c>
      <c r="FE21" s="4">
        <v>26.645600000000002</v>
      </c>
      <c r="FF21" s="4">
        <v>153.286</v>
      </c>
      <c r="FG21" s="4">
        <v>26.6982</v>
      </c>
      <c r="FH21" s="4">
        <v>159.09800000000001</v>
      </c>
      <c r="FI21" s="4">
        <v>26.681799999999999</v>
      </c>
      <c r="FJ21" s="4">
        <v>154.36699999999999</v>
      </c>
      <c r="FK21" s="4">
        <v>26.697800000000001</v>
      </c>
      <c r="FL21" s="4">
        <v>148.40100000000001</v>
      </c>
      <c r="FM21" s="4">
        <v>26.683199999999999</v>
      </c>
      <c r="FN21" s="4">
        <v>146.23400000000001</v>
      </c>
      <c r="FO21" s="4">
        <v>26.8216</v>
      </c>
      <c r="FP21" s="4">
        <v>159.119</v>
      </c>
      <c r="FQ21" s="4">
        <v>26.842600000000001</v>
      </c>
      <c r="FR21" s="4">
        <v>160.476</v>
      </c>
      <c r="FS21" s="4">
        <v>26.817799999999998</v>
      </c>
      <c r="FT21" s="4">
        <v>158.816</v>
      </c>
      <c r="FU21" s="4">
        <v>26.8184</v>
      </c>
      <c r="FV21" s="4">
        <v>198.423</v>
      </c>
      <c r="FW21" s="4">
        <v>26.829000000000001</v>
      </c>
      <c r="FX21" s="4">
        <v>156.37700000000001</v>
      </c>
      <c r="FY21" s="4">
        <v>26.805199999999999</v>
      </c>
      <c r="FZ21" s="4">
        <v>172.30799999999999</v>
      </c>
      <c r="GA21" s="4">
        <v>26.819400000000002</v>
      </c>
      <c r="GB21" s="4">
        <v>142.85</v>
      </c>
      <c r="GC21" s="4">
        <v>26.7864</v>
      </c>
      <c r="GD21" s="4">
        <v>167.58799999999999</v>
      </c>
      <c r="GE21" s="4">
        <v>26.838200000000001</v>
      </c>
      <c r="GF21" s="4">
        <v>158.11699999999999</v>
      </c>
      <c r="GG21" s="4">
        <v>26.8218</v>
      </c>
      <c r="GH21" s="4">
        <v>148.44200000000001</v>
      </c>
      <c r="GI21" s="4">
        <v>26.8386</v>
      </c>
      <c r="GJ21" s="4">
        <v>160.67699999999999</v>
      </c>
      <c r="GK21" s="4">
        <v>26.824000000000002</v>
      </c>
      <c r="GL21" s="4">
        <v>139.43700000000001</v>
      </c>
    </row>
    <row r="22" spans="1:194" x14ac:dyDescent="0.25">
      <c r="A22" s="9"/>
      <c r="B22" s="4">
        <v>37</v>
      </c>
      <c r="C22" s="4">
        <v>27.3232</v>
      </c>
      <c r="D22" s="4">
        <v>173.80199999999999</v>
      </c>
      <c r="E22" s="4">
        <v>27.344200000000001</v>
      </c>
      <c r="F22" s="4">
        <v>141.44300000000001</v>
      </c>
      <c r="G22" s="4">
        <v>27.319400000000002</v>
      </c>
      <c r="H22" s="4">
        <v>153.697</v>
      </c>
      <c r="I22" s="4">
        <v>27.32</v>
      </c>
      <c r="J22" s="4">
        <v>140.69300000000001</v>
      </c>
      <c r="K22" s="4">
        <v>27.321000000000002</v>
      </c>
      <c r="L22" s="4">
        <v>156.24600000000001</v>
      </c>
      <c r="M22" s="4">
        <v>27.337199999999999</v>
      </c>
      <c r="N22" s="4">
        <v>140.88</v>
      </c>
      <c r="O22" s="4">
        <v>27.321000000000002</v>
      </c>
      <c r="P22" s="4">
        <v>120.965</v>
      </c>
      <c r="Q22" s="4">
        <v>27.308</v>
      </c>
      <c r="R22" s="4">
        <v>131.13999999999999</v>
      </c>
      <c r="S22" s="4">
        <v>27.330200000000001</v>
      </c>
      <c r="T22" s="4">
        <v>121.348</v>
      </c>
      <c r="U22" s="4">
        <v>27.324200000000001</v>
      </c>
      <c r="V22" s="4">
        <v>125.93600000000001</v>
      </c>
      <c r="W22" s="4">
        <v>27.329799999999999</v>
      </c>
      <c r="X22" s="4">
        <v>125.929</v>
      </c>
      <c r="Y22" s="4">
        <v>27.345600000000001</v>
      </c>
      <c r="Z22" s="4">
        <v>114.161</v>
      </c>
      <c r="AA22" s="4">
        <v>27.473600000000001</v>
      </c>
      <c r="AB22" s="4">
        <v>140.96100000000001</v>
      </c>
      <c r="AC22" s="4">
        <v>27.484200000000001</v>
      </c>
      <c r="AD22" s="4">
        <v>133.38399999999999</v>
      </c>
      <c r="AE22" s="4">
        <v>27.4602</v>
      </c>
      <c r="AF22" s="4">
        <v>157.52000000000001</v>
      </c>
      <c r="AG22" s="4">
        <v>27.460799999999999</v>
      </c>
      <c r="AH22" s="4">
        <v>165.37200000000001</v>
      </c>
      <c r="AI22" s="4">
        <v>27.4618</v>
      </c>
      <c r="AJ22" s="4">
        <v>155.22</v>
      </c>
      <c r="AK22" s="4">
        <v>27.4772</v>
      </c>
      <c r="AL22" s="4">
        <v>160.96799999999999</v>
      </c>
      <c r="AM22" s="4">
        <v>27.4618</v>
      </c>
      <c r="AN22" s="4">
        <v>133.43700000000001</v>
      </c>
      <c r="AO22" s="4">
        <v>27.448799999999999</v>
      </c>
      <c r="AP22" s="4">
        <v>126.84099999999999</v>
      </c>
      <c r="AQ22" s="4">
        <v>27.471</v>
      </c>
      <c r="AR22" s="4">
        <v>134.517</v>
      </c>
      <c r="AS22" s="4">
        <v>27.474599999999999</v>
      </c>
      <c r="AT22" s="4">
        <v>131.30699999999999</v>
      </c>
      <c r="AU22" s="4">
        <v>27.470600000000001</v>
      </c>
      <c r="AV22" s="4">
        <v>138.65899999999999</v>
      </c>
      <c r="AW22" s="4">
        <v>27.4864</v>
      </c>
      <c r="AX22" s="4">
        <v>120.976</v>
      </c>
      <c r="AY22" s="4">
        <v>27.6144</v>
      </c>
      <c r="AZ22" s="4">
        <v>145.83600000000001</v>
      </c>
      <c r="BA22" s="4">
        <v>27.625</v>
      </c>
      <c r="BB22" s="4">
        <v>146.21</v>
      </c>
      <c r="BC22" s="4">
        <v>27.610600000000002</v>
      </c>
      <c r="BD22" s="4">
        <v>151.05699999999999</v>
      </c>
      <c r="BE22" s="4">
        <v>27.6112</v>
      </c>
      <c r="BF22" s="4">
        <v>144.53899999999999</v>
      </c>
      <c r="BG22" s="4">
        <v>27.601800000000001</v>
      </c>
      <c r="BH22" s="4">
        <v>155.91300000000001</v>
      </c>
      <c r="BI22" s="4">
        <v>27.617999999999999</v>
      </c>
      <c r="BJ22" s="4">
        <v>158.23400000000001</v>
      </c>
      <c r="BK22" s="4">
        <v>27.602599999999999</v>
      </c>
      <c r="BL22" s="4">
        <v>141.518</v>
      </c>
      <c r="BM22" s="4">
        <v>27.589600000000001</v>
      </c>
      <c r="BN22" s="4">
        <v>127.92100000000001</v>
      </c>
      <c r="BO22" s="4">
        <v>27.621400000000001</v>
      </c>
      <c r="BP22" s="4">
        <v>139.47499999999999</v>
      </c>
      <c r="BQ22" s="4">
        <v>27.614599999999999</v>
      </c>
      <c r="BR22" s="4">
        <v>139.006</v>
      </c>
      <c r="BS22" s="4">
        <v>27.620999999999999</v>
      </c>
      <c r="BT22" s="4">
        <v>135.90199999999999</v>
      </c>
      <c r="BU22" s="4">
        <v>27.627199999999998</v>
      </c>
      <c r="BV22" s="4">
        <v>132.49100000000001</v>
      </c>
      <c r="BW22" s="4">
        <v>27.756799999999998</v>
      </c>
      <c r="BX22" s="4">
        <v>143.84899999999999</v>
      </c>
      <c r="BY22" s="4">
        <v>27.7666</v>
      </c>
      <c r="BZ22" s="4">
        <v>133.05000000000001</v>
      </c>
      <c r="CA22" s="4">
        <v>27.753</v>
      </c>
      <c r="CB22" s="4">
        <v>149.08600000000001</v>
      </c>
      <c r="CC22" s="4">
        <v>27.752800000000001</v>
      </c>
      <c r="CD22" s="4">
        <v>154.923</v>
      </c>
      <c r="CE22" s="4">
        <v>27.744199999999999</v>
      </c>
      <c r="CF22" s="4">
        <v>145.43199999999999</v>
      </c>
      <c r="CG22" s="4">
        <v>27.771599999999999</v>
      </c>
      <c r="CH22" s="4">
        <v>162.13300000000001</v>
      </c>
      <c r="CI22" s="4">
        <v>27.744199999999999</v>
      </c>
      <c r="CJ22" s="4">
        <v>129.05199999999999</v>
      </c>
      <c r="CK22" s="4">
        <v>27.743200000000002</v>
      </c>
      <c r="CL22" s="4">
        <v>136.62899999999999</v>
      </c>
      <c r="CM22" s="4">
        <v>27.763000000000002</v>
      </c>
      <c r="CN22" s="4">
        <v>142.548</v>
      </c>
      <c r="CO22" s="4">
        <v>27.757000000000001</v>
      </c>
      <c r="CP22" s="4">
        <v>138.84899999999999</v>
      </c>
      <c r="CQ22" s="4">
        <v>27.762599999999999</v>
      </c>
      <c r="CR22" s="4">
        <v>158.858</v>
      </c>
      <c r="CS22" s="4">
        <v>27.778400000000001</v>
      </c>
      <c r="CT22" s="4">
        <v>126.485</v>
      </c>
      <c r="CU22" s="4">
        <v>27.9056</v>
      </c>
      <c r="CV22" s="4">
        <v>126.158</v>
      </c>
      <c r="CW22" s="4">
        <v>27.906600000000001</v>
      </c>
      <c r="CX22" s="4">
        <v>141.87899999999999</v>
      </c>
      <c r="CY22" s="4">
        <v>27.901800000000001</v>
      </c>
      <c r="CZ22" s="4">
        <v>153.57599999999999</v>
      </c>
      <c r="DA22" s="4">
        <v>27.892800000000001</v>
      </c>
      <c r="DB22" s="4">
        <v>152.01300000000001</v>
      </c>
      <c r="DC22" s="4">
        <v>27.893000000000001</v>
      </c>
      <c r="DD22" s="4">
        <v>165.245</v>
      </c>
      <c r="DE22" s="4">
        <v>27.909199999999998</v>
      </c>
      <c r="DF22" s="4">
        <v>169.68199999999999</v>
      </c>
      <c r="DG22" s="4">
        <v>27.893799999999999</v>
      </c>
      <c r="DH22" s="4">
        <v>143.69800000000001</v>
      </c>
      <c r="DI22" s="4">
        <v>27.88</v>
      </c>
      <c r="DJ22" s="4">
        <v>151.24799999999999</v>
      </c>
      <c r="DK22" s="4">
        <v>27.902200000000001</v>
      </c>
      <c r="DL22" s="4">
        <v>142.72300000000001</v>
      </c>
      <c r="DM22" s="4">
        <v>27.8962</v>
      </c>
      <c r="DN22" s="4">
        <v>144.07400000000001</v>
      </c>
      <c r="DO22" s="4">
        <v>27.9026</v>
      </c>
      <c r="DP22" s="4">
        <v>131.47999999999999</v>
      </c>
      <c r="DQ22" s="4">
        <v>27.918399999999998</v>
      </c>
      <c r="DR22" s="4">
        <v>128.964</v>
      </c>
      <c r="DS22" s="4">
        <v>28.046399999999998</v>
      </c>
      <c r="DT22" s="4">
        <v>134.85400000000001</v>
      </c>
      <c r="DU22" s="4">
        <v>28.046600000000002</v>
      </c>
      <c r="DV22" s="4">
        <v>126.94499999999999</v>
      </c>
      <c r="DW22" s="4">
        <v>28.0426</v>
      </c>
      <c r="DX22" s="4">
        <v>161.91499999999999</v>
      </c>
      <c r="DY22" s="4">
        <v>28.032800000000002</v>
      </c>
      <c r="DZ22" s="4">
        <v>167.03299999999999</v>
      </c>
      <c r="EA22" s="4">
        <v>28.033799999999999</v>
      </c>
      <c r="EB22" s="4">
        <v>165.172</v>
      </c>
      <c r="EC22" s="4">
        <v>28.05</v>
      </c>
      <c r="ED22" s="4">
        <v>173.96</v>
      </c>
      <c r="EE22" s="4">
        <v>28.033799999999999</v>
      </c>
      <c r="EF22" s="4">
        <v>137.096</v>
      </c>
      <c r="EG22" s="4">
        <v>28.020800000000001</v>
      </c>
      <c r="EH22" s="4">
        <v>139.98500000000001</v>
      </c>
      <c r="EI22" s="4">
        <v>28.052600000000002</v>
      </c>
      <c r="EJ22" s="4">
        <v>164.03299999999999</v>
      </c>
      <c r="EK22" s="4">
        <v>28.036999999999999</v>
      </c>
      <c r="EL22" s="4">
        <v>160.191</v>
      </c>
      <c r="EM22" s="4">
        <v>28.053000000000001</v>
      </c>
      <c r="EN22" s="4">
        <v>155.65899999999999</v>
      </c>
      <c r="EO22" s="4">
        <v>28.059200000000001</v>
      </c>
      <c r="EP22" s="4">
        <v>139.28299999999999</v>
      </c>
      <c r="EQ22" s="4">
        <v>28.187200000000001</v>
      </c>
      <c r="ER22" s="4">
        <v>152.446</v>
      </c>
      <c r="ES22" s="4">
        <v>28.1874</v>
      </c>
      <c r="ET22" s="4">
        <v>139.50299999999999</v>
      </c>
      <c r="EU22" s="4">
        <v>28.182600000000001</v>
      </c>
      <c r="EV22" s="4">
        <v>191.916</v>
      </c>
      <c r="EW22" s="4">
        <v>28.1736</v>
      </c>
      <c r="EX22" s="4">
        <v>196.417</v>
      </c>
      <c r="EY22" s="4">
        <v>28.174600000000002</v>
      </c>
      <c r="EZ22" s="4">
        <v>170.703</v>
      </c>
      <c r="FA22" s="4">
        <v>28.190799999999999</v>
      </c>
      <c r="FB22" s="4">
        <v>183.67699999999999</v>
      </c>
      <c r="FC22" s="4">
        <v>28.174600000000002</v>
      </c>
      <c r="FD22" s="4">
        <v>175.154</v>
      </c>
      <c r="FE22" s="4">
        <v>28.160799999999998</v>
      </c>
      <c r="FF22" s="4">
        <v>173.761</v>
      </c>
      <c r="FG22" s="4">
        <v>28.1934</v>
      </c>
      <c r="FH22" s="4">
        <v>186.48699999999999</v>
      </c>
      <c r="FI22" s="4">
        <v>28.177</v>
      </c>
      <c r="FJ22" s="4">
        <v>180.51400000000001</v>
      </c>
      <c r="FK22" s="4">
        <v>28.193000000000001</v>
      </c>
      <c r="FL22" s="4">
        <v>171.45</v>
      </c>
      <c r="FM22" s="4">
        <v>28.199200000000001</v>
      </c>
      <c r="FN22" s="4">
        <v>168.93799999999999</v>
      </c>
      <c r="FO22" s="4">
        <v>28.3384</v>
      </c>
      <c r="FP22" s="4">
        <v>166.953</v>
      </c>
      <c r="FQ22" s="4">
        <v>28.329000000000001</v>
      </c>
      <c r="FR22" s="4">
        <v>175.91</v>
      </c>
      <c r="FS22" s="4">
        <v>28.324200000000001</v>
      </c>
      <c r="FT22" s="4">
        <v>171.863</v>
      </c>
      <c r="FU22" s="4">
        <v>28.314399999999999</v>
      </c>
      <c r="FV22" s="4">
        <v>216.351</v>
      </c>
      <c r="FW22" s="4">
        <v>28.325800000000001</v>
      </c>
      <c r="FX22" s="4">
        <v>169.929</v>
      </c>
      <c r="FY22" s="4">
        <v>28.3324</v>
      </c>
      <c r="FZ22" s="4">
        <v>192.00299999999999</v>
      </c>
      <c r="GA22" s="4">
        <v>28.316199999999998</v>
      </c>
      <c r="GB22" s="4">
        <v>155.303</v>
      </c>
      <c r="GC22" s="4">
        <v>28.3032</v>
      </c>
      <c r="GD22" s="4">
        <v>182.52099999999999</v>
      </c>
      <c r="GE22" s="4">
        <v>28.335799999999999</v>
      </c>
      <c r="GF22" s="4">
        <v>171.762</v>
      </c>
      <c r="GG22" s="4">
        <v>28.3186</v>
      </c>
      <c r="GH22" s="4">
        <v>162.48500000000001</v>
      </c>
      <c r="GI22" s="4">
        <v>28.334599999999998</v>
      </c>
      <c r="GJ22" s="4">
        <v>174.75299999999999</v>
      </c>
      <c r="GK22" s="4">
        <v>28.340800000000002</v>
      </c>
      <c r="GL22" s="4">
        <v>150.78899999999999</v>
      </c>
    </row>
    <row r="23" spans="1:194" x14ac:dyDescent="0.25">
      <c r="A23" s="9"/>
      <c r="B23" s="4">
        <v>37</v>
      </c>
      <c r="C23" s="4">
        <v>28.819199999999999</v>
      </c>
      <c r="D23" s="4">
        <v>178.21199999999999</v>
      </c>
      <c r="E23" s="4">
        <v>28.839400000000001</v>
      </c>
      <c r="F23" s="4">
        <v>143.20099999999999</v>
      </c>
      <c r="G23" s="4">
        <v>28.824999999999999</v>
      </c>
      <c r="H23" s="4">
        <v>154.976</v>
      </c>
      <c r="I23" s="4">
        <v>28.825600000000001</v>
      </c>
      <c r="J23" s="4">
        <v>141.45500000000001</v>
      </c>
      <c r="K23" s="4">
        <v>28.816199999999998</v>
      </c>
      <c r="L23" s="4">
        <v>159.03200000000001</v>
      </c>
      <c r="M23" s="4">
        <v>28.833200000000001</v>
      </c>
      <c r="N23" s="4">
        <v>142.767</v>
      </c>
      <c r="O23" s="4">
        <v>28.826599999999999</v>
      </c>
      <c r="P23" s="4">
        <v>119.456</v>
      </c>
      <c r="Q23" s="4">
        <v>28.813600000000001</v>
      </c>
      <c r="R23" s="4">
        <v>129.953</v>
      </c>
      <c r="S23" s="4">
        <v>28.835799999999999</v>
      </c>
      <c r="T23" s="4">
        <v>121.462</v>
      </c>
      <c r="U23" s="4">
        <v>28.819400000000002</v>
      </c>
      <c r="V23" s="4">
        <v>124.405</v>
      </c>
      <c r="W23" s="4">
        <v>28.8354</v>
      </c>
      <c r="X23" s="4">
        <v>126.816</v>
      </c>
      <c r="Y23" s="4">
        <v>28.8416</v>
      </c>
      <c r="Z23" s="4">
        <v>115.64400000000001</v>
      </c>
      <c r="AA23" s="4">
        <v>28.960799999999999</v>
      </c>
      <c r="AB23" s="4">
        <v>141.40299999999999</v>
      </c>
      <c r="AC23" s="4">
        <v>28.9818</v>
      </c>
      <c r="AD23" s="4">
        <v>133.905</v>
      </c>
      <c r="AE23" s="4">
        <v>28.9666</v>
      </c>
      <c r="AF23" s="4">
        <v>156.34700000000001</v>
      </c>
      <c r="AG23" s="4">
        <v>28.968</v>
      </c>
      <c r="AH23" s="4">
        <v>160.10900000000001</v>
      </c>
      <c r="AI23" s="4">
        <v>28.958600000000001</v>
      </c>
      <c r="AJ23" s="4">
        <v>158.21899999999999</v>
      </c>
      <c r="AK23" s="4">
        <v>28.984400000000001</v>
      </c>
      <c r="AL23" s="4">
        <v>157.91499999999999</v>
      </c>
      <c r="AM23" s="4">
        <v>28.969000000000001</v>
      </c>
      <c r="AN23" s="4">
        <v>131.93299999999999</v>
      </c>
      <c r="AO23" s="4">
        <v>28.955200000000001</v>
      </c>
      <c r="AP23" s="4">
        <v>128.14699999999999</v>
      </c>
      <c r="AQ23" s="4">
        <v>28.977399999999999</v>
      </c>
      <c r="AR23" s="4">
        <v>135.636</v>
      </c>
      <c r="AS23" s="4">
        <v>28.9618</v>
      </c>
      <c r="AT23" s="4">
        <v>131.26599999999999</v>
      </c>
      <c r="AU23" s="4">
        <v>28.977799999999998</v>
      </c>
      <c r="AV23" s="4">
        <v>141.08799999999999</v>
      </c>
      <c r="AW23" s="4">
        <v>28.993600000000001</v>
      </c>
      <c r="AX23" s="4">
        <v>121.002</v>
      </c>
      <c r="AY23" s="4">
        <v>29.110399999999998</v>
      </c>
      <c r="AZ23" s="4">
        <v>145.12</v>
      </c>
      <c r="BA23" s="4">
        <v>29.120999999999999</v>
      </c>
      <c r="BB23" s="4">
        <v>146.83199999999999</v>
      </c>
      <c r="BC23" s="4">
        <v>29.1066</v>
      </c>
      <c r="BD23" s="4">
        <v>154.614</v>
      </c>
      <c r="BE23" s="4">
        <v>29.107199999999999</v>
      </c>
      <c r="BF23" s="4">
        <v>147.292</v>
      </c>
      <c r="BG23" s="4">
        <v>29.107399999999998</v>
      </c>
      <c r="BH23" s="4">
        <v>154.03100000000001</v>
      </c>
      <c r="BI23" s="4">
        <v>29.1236</v>
      </c>
      <c r="BJ23" s="4">
        <v>157.63200000000001</v>
      </c>
      <c r="BK23" s="4">
        <v>29.117799999999999</v>
      </c>
      <c r="BL23" s="4">
        <v>142.83099999999999</v>
      </c>
      <c r="BM23" s="4">
        <v>29.095199999999998</v>
      </c>
      <c r="BN23" s="4">
        <v>130.37299999999999</v>
      </c>
      <c r="BO23" s="4">
        <v>29.1174</v>
      </c>
      <c r="BP23" s="4">
        <v>139.88900000000001</v>
      </c>
      <c r="BQ23" s="4">
        <v>29.110600000000002</v>
      </c>
      <c r="BR23" s="4">
        <v>137.767</v>
      </c>
      <c r="BS23" s="4">
        <v>29.117000000000001</v>
      </c>
      <c r="BT23" s="4">
        <v>135.97300000000001</v>
      </c>
      <c r="BU23" s="4">
        <v>29.1328</v>
      </c>
      <c r="BV23" s="4">
        <v>135.77799999999999</v>
      </c>
      <c r="BW23" s="4">
        <v>29.250399999999999</v>
      </c>
      <c r="BX23" s="4">
        <v>144.35</v>
      </c>
      <c r="BY23" s="4">
        <v>29.260999999999999</v>
      </c>
      <c r="BZ23" s="4">
        <v>132.84100000000001</v>
      </c>
      <c r="CA23" s="4">
        <v>29.257000000000001</v>
      </c>
      <c r="CB23" s="4">
        <v>150.066</v>
      </c>
      <c r="CC23" s="4">
        <v>29.2576</v>
      </c>
      <c r="CD23" s="4">
        <v>156.874</v>
      </c>
      <c r="CE23" s="4">
        <v>29.248200000000001</v>
      </c>
      <c r="CF23" s="4">
        <v>146.43799999999999</v>
      </c>
      <c r="CG23" s="4">
        <v>29.264399999999998</v>
      </c>
      <c r="CH23" s="4">
        <v>163.62799999999999</v>
      </c>
      <c r="CI23" s="4">
        <v>29.258600000000001</v>
      </c>
      <c r="CJ23" s="4">
        <v>130.77600000000001</v>
      </c>
      <c r="CK23" s="4">
        <v>29.236000000000001</v>
      </c>
      <c r="CL23" s="4">
        <v>137.72800000000001</v>
      </c>
      <c r="CM23" s="4">
        <v>29.267800000000001</v>
      </c>
      <c r="CN23" s="4">
        <v>145.46100000000001</v>
      </c>
      <c r="CO23" s="4">
        <v>29.2514</v>
      </c>
      <c r="CP23" s="4">
        <v>141.21199999999999</v>
      </c>
      <c r="CQ23" s="4">
        <v>29.267399999999999</v>
      </c>
      <c r="CR23" s="4">
        <v>162.285</v>
      </c>
      <c r="CS23" s="4">
        <v>29.273599999999998</v>
      </c>
      <c r="CT23" s="4">
        <v>129.56399999999999</v>
      </c>
      <c r="CU23" s="4">
        <v>29.391200000000001</v>
      </c>
      <c r="CV23" s="4">
        <v>127.42700000000001</v>
      </c>
      <c r="CW23" s="4">
        <v>29.401800000000001</v>
      </c>
      <c r="CX23" s="4">
        <v>141.054</v>
      </c>
      <c r="CY23" s="4">
        <v>29.3978</v>
      </c>
      <c r="CZ23" s="4">
        <v>155.274</v>
      </c>
      <c r="DA23" s="4">
        <v>29.398399999999999</v>
      </c>
      <c r="DB23" s="4">
        <v>160.88399999999999</v>
      </c>
      <c r="DC23" s="4">
        <v>29.388999999999999</v>
      </c>
      <c r="DD23" s="4">
        <v>164.721</v>
      </c>
      <c r="DE23" s="4">
        <v>29.4148</v>
      </c>
      <c r="DF23" s="4">
        <v>177.07300000000001</v>
      </c>
      <c r="DG23" s="4">
        <v>29.3994</v>
      </c>
      <c r="DH23" s="4">
        <v>151.90600000000001</v>
      </c>
      <c r="DI23" s="4">
        <v>29.376000000000001</v>
      </c>
      <c r="DJ23" s="4">
        <v>158.15700000000001</v>
      </c>
      <c r="DK23" s="4">
        <v>29.407800000000002</v>
      </c>
      <c r="DL23" s="4">
        <v>156.328</v>
      </c>
      <c r="DM23" s="4">
        <v>29.392199999999999</v>
      </c>
      <c r="DN23" s="4">
        <v>160.42400000000001</v>
      </c>
      <c r="DO23" s="4">
        <v>29.408200000000001</v>
      </c>
      <c r="DP23" s="4">
        <v>143.661</v>
      </c>
      <c r="DQ23" s="4">
        <v>29.423999999999999</v>
      </c>
      <c r="DR23" s="4">
        <v>138.607</v>
      </c>
      <c r="DS23" s="4">
        <v>29.542400000000001</v>
      </c>
      <c r="DT23" s="4">
        <v>143.62299999999999</v>
      </c>
      <c r="DU23" s="4">
        <v>29.543399999999998</v>
      </c>
      <c r="DV23" s="4">
        <v>133.53100000000001</v>
      </c>
      <c r="DW23" s="4">
        <v>29.538599999999999</v>
      </c>
      <c r="DX23" s="4">
        <v>178.74</v>
      </c>
      <c r="DY23" s="4">
        <v>29.54</v>
      </c>
      <c r="DZ23" s="4">
        <v>182.57599999999999</v>
      </c>
      <c r="EA23" s="4">
        <v>29.529800000000002</v>
      </c>
      <c r="EB23" s="4">
        <v>181.096</v>
      </c>
      <c r="EC23" s="4">
        <v>29.5564</v>
      </c>
      <c r="ED23" s="4">
        <v>189.02500000000001</v>
      </c>
      <c r="EE23" s="4">
        <v>29.541</v>
      </c>
      <c r="EF23" s="4">
        <v>148.29</v>
      </c>
      <c r="EG23" s="4">
        <v>29.517600000000002</v>
      </c>
      <c r="EH23" s="4">
        <v>150.55500000000001</v>
      </c>
      <c r="EI23" s="4">
        <v>29.5502</v>
      </c>
      <c r="EJ23" s="4">
        <v>176.12899999999999</v>
      </c>
      <c r="EK23" s="4">
        <v>29.543399999999998</v>
      </c>
      <c r="EL23" s="4">
        <v>174.15899999999999</v>
      </c>
      <c r="EM23" s="4">
        <v>29.549800000000001</v>
      </c>
      <c r="EN23" s="4">
        <v>168.50700000000001</v>
      </c>
      <c r="EO23" s="4">
        <v>29.564800000000002</v>
      </c>
      <c r="EP23" s="4">
        <v>146.25299999999999</v>
      </c>
      <c r="EQ23" s="4">
        <v>29.682400000000001</v>
      </c>
      <c r="ER23" s="4">
        <v>155.47300000000001</v>
      </c>
      <c r="ES23" s="4">
        <v>29.682600000000001</v>
      </c>
      <c r="ET23" s="4">
        <v>143.452</v>
      </c>
      <c r="EU23" s="4">
        <v>29.688199999999998</v>
      </c>
      <c r="EV23" s="4">
        <v>199.36799999999999</v>
      </c>
      <c r="EW23" s="4">
        <v>29.689599999999999</v>
      </c>
      <c r="EX23" s="4">
        <v>205.03</v>
      </c>
      <c r="EY23" s="4">
        <v>29.669799999999999</v>
      </c>
      <c r="EZ23" s="4">
        <v>177.28299999999999</v>
      </c>
      <c r="FA23" s="4">
        <v>29.706</v>
      </c>
      <c r="FB23" s="4">
        <v>192.35</v>
      </c>
      <c r="FC23" s="4">
        <v>29.680199999999999</v>
      </c>
      <c r="FD23" s="4">
        <v>184.08699999999999</v>
      </c>
      <c r="FE23" s="4">
        <v>29.667200000000001</v>
      </c>
      <c r="FF23" s="4">
        <v>178.80500000000001</v>
      </c>
      <c r="FG23" s="4">
        <v>29.699000000000002</v>
      </c>
      <c r="FH23" s="4">
        <v>193.89500000000001</v>
      </c>
      <c r="FI23" s="4">
        <v>29.682600000000001</v>
      </c>
      <c r="FJ23" s="4">
        <v>187.822</v>
      </c>
      <c r="FK23" s="4">
        <v>29.699400000000001</v>
      </c>
      <c r="FL23" s="4">
        <v>180.97399999999999</v>
      </c>
      <c r="FM23" s="4">
        <v>29.715199999999999</v>
      </c>
      <c r="FN23" s="4">
        <v>173.95</v>
      </c>
      <c r="FO23" s="4">
        <v>29.8232</v>
      </c>
      <c r="FP23" s="4">
        <v>169.55099999999999</v>
      </c>
      <c r="FQ23" s="4">
        <v>29.823399999999999</v>
      </c>
      <c r="FR23" s="4">
        <v>179.95400000000001</v>
      </c>
      <c r="FS23" s="4">
        <v>29.829000000000001</v>
      </c>
      <c r="FT23" s="4">
        <v>174.52799999999999</v>
      </c>
      <c r="FU23" s="4">
        <v>29.829599999999999</v>
      </c>
      <c r="FV23" s="4">
        <v>218.77199999999999</v>
      </c>
      <c r="FW23" s="4">
        <v>29.809799999999999</v>
      </c>
      <c r="FX23" s="4">
        <v>173.642</v>
      </c>
      <c r="FY23" s="4">
        <v>29.846800000000002</v>
      </c>
      <c r="FZ23" s="4">
        <v>196.2</v>
      </c>
      <c r="GA23" s="4">
        <v>29.821000000000002</v>
      </c>
      <c r="GB23" s="4">
        <v>157.45500000000001</v>
      </c>
      <c r="GC23" s="4">
        <v>29.807200000000002</v>
      </c>
      <c r="GD23" s="4">
        <v>185.91300000000001</v>
      </c>
      <c r="GE23" s="4">
        <v>29.8398</v>
      </c>
      <c r="GF23" s="4">
        <v>173.089</v>
      </c>
      <c r="GG23" s="4">
        <v>29.823399999999999</v>
      </c>
      <c r="GH23" s="4">
        <v>163.06200000000001</v>
      </c>
      <c r="GI23" s="4">
        <v>29.839400000000001</v>
      </c>
      <c r="GJ23" s="4">
        <v>177.68700000000001</v>
      </c>
      <c r="GK23" s="4">
        <v>29.8552</v>
      </c>
      <c r="GL23" s="4">
        <v>152.857</v>
      </c>
    </row>
    <row r="24" spans="1:194" x14ac:dyDescent="0.25">
      <c r="A24" s="9"/>
      <c r="B24" s="4">
        <v>37</v>
      </c>
      <c r="C24" s="4">
        <v>30.3248</v>
      </c>
      <c r="D24" s="4">
        <v>172.89</v>
      </c>
      <c r="E24" s="4">
        <v>30.355399999999999</v>
      </c>
      <c r="F24" s="4">
        <v>143.85599999999999</v>
      </c>
      <c r="G24" s="4">
        <v>30.321000000000002</v>
      </c>
      <c r="H24" s="4">
        <v>150.90899999999999</v>
      </c>
      <c r="I24" s="4">
        <v>30.3216</v>
      </c>
      <c r="J24" s="4">
        <v>143.53899999999999</v>
      </c>
      <c r="K24" s="4">
        <v>30.322600000000001</v>
      </c>
      <c r="L24" s="4">
        <v>158.14099999999999</v>
      </c>
      <c r="M24" s="4">
        <v>30.328399999999998</v>
      </c>
      <c r="N24" s="4">
        <v>139.98599999999999</v>
      </c>
      <c r="O24" s="4">
        <v>30.322600000000001</v>
      </c>
      <c r="P24" s="4">
        <v>121.501</v>
      </c>
      <c r="Q24" s="4">
        <v>30.3096</v>
      </c>
      <c r="R24" s="4">
        <v>129.816</v>
      </c>
      <c r="S24" s="4">
        <v>30.331800000000001</v>
      </c>
      <c r="T24" s="4">
        <v>120.919</v>
      </c>
      <c r="U24" s="4">
        <v>30.324999999999999</v>
      </c>
      <c r="V24" s="4">
        <v>128.47499999999999</v>
      </c>
      <c r="W24" s="4">
        <v>30.331399999999999</v>
      </c>
      <c r="X24" s="4">
        <v>126.911</v>
      </c>
      <c r="Y24" s="4">
        <v>30.337599999999998</v>
      </c>
      <c r="Z24" s="4">
        <v>117.556</v>
      </c>
      <c r="AA24" s="4">
        <v>30.465599999999998</v>
      </c>
      <c r="AB24" s="4">
        <v>141.70099999999999</v>
      </c>
      <c r="AC24" s="4">
        <v>30.4954</v>
      </c>
      <c r="AD24" s="4">
        <v>134.357</v>
      </c>
      <c r="AE24" s="4">
        <v>30.471399999999999</v>
      </c>
      <c r="AF24" s="4">
        <v>156.70599999999999</v>
      </c>
      <c r="AG24" s="4">
        <v>30.472000000000001</v>
      </c>
      <c r="AH24" s="4">
        <v>161.494</v>
      </c>
      <c r="AI24" s="4">
        <v>30.462599999999998</v>
      </c>
      <c r="AJ24" s="4">
        <v>156.70500000000001</v>
      </c>
      <c r="AK24" s="4">
        <v>30.469200000000001</v>
      </c>
      <c r="AL24" s="4">
        <v>160.09200000000001</v>
      </c>
      <c r="AM24" s="4">
        <v>30.472999999999999</v>
      </c>
      <c r="AN24" s="4">
        <v>132.01400000000001</v>
      </c>
      <c r="AO24" s="4">
        <v>30.450399999999998</v>
      </c>
      <c r="AP24" s="4">
        <v>124.373</v>
      </c>
      <c r="AQ24" s="4">
        <v>30.482199999999999</v>
      </c>
      <c r="AR24" s="4">
        <v>134.791</v>
      </c>
      <c r="AS24" s="4">
        <v>30.465800000000002</v>
      </c>
      <c r="AT24" s="4">
        <v>128.10400000000001</v>
      </c>
      <c r="AU24" s="4">
        <v>30.4818</v>
      </c>
      <c r="AV24" s="4">
        <v>141.57900000000001</v>
      </c>
      <c r="AW24" s="4">
        <v>30.477599999999999</v>
      </c>
      <c r="AX24" s="4">
        <v>117.45399999999999</v>
      </c>
      <c r="AY24" s="4">
        <v>30.605599999999999</v>
      </c>
      <c r="AZ24" s="4">
        <v>146.68899999999999</v>
      </c>
      <c r="BA24" s="4">
        <v>30.636199999999999</v>
      </c>
      <c r="BB24" s="4">
        <v>148.946</v>
      </c>
      <c r="BC24" s="4">
        <v>30.612200000000001</v>
      </c>
      <c r="BD24" s="4">
        <v>152.85400000000001</v>
      </c>
      <c r="BE24" s="4">
        <v>30.6128</v>
      </c>
      <c r="BF24" s="4">
        <v>148.845</v>
      </c>
      <c r="BG24" s="4">
        <v>30.603400000000001</v>
      </c>
      <c r="BH24" s="4">
        <v>156.01400000000001</v>
      </c>
      <c r="BI24" s="4">
        <v>30.619599999999998</v>
      </c>
      <c r="BJ24" s="4">
        <v>156.62</v>
      </c>
      <c r="BK24" s="4">
        <v>30.613800000000001</v>
      </c>
      <c r="BL24" s="4">
        <v>142.613</v>
      </c>
      <c r="BM24" s="4">
        <v>30.6008</v>
      </c>
      <c r="BN24" s="4">
        <v>131.44999999999999</v>
      </c>
      <c r="BO24" s="4">
        <v>30.622199999999999</v>
      </c>
      <c r="BP24" s="4">
        <v>142.64699999999999</v>
      </c>
      <c r="BQ24" s="4">
        <v>30.6066</v>
      </c>
      <c r="BR24" s="4">
        <v>141.83799999999999</v>
      </c>
      <c r="BS24" s="4">
        <v>30.622599999999998</v>
      </c>
      <c r="BT24" s="4">
        <v>140.59399999999999</v>
      </c>
      <c r="BU24" s="4">
        <v>30.628</v>
      </c>
      <c r="BV24" s="4">
        <v>137.649</v>
      </c>
      <c r="BW24" s="4">
        <v>30.7576</v>
      </c>
      <c r="BX24" s="4">
        <v>146.10300000000001</v>
      </c>
      <c r="BY24" s="4">
        <v>30.7898</v>
      </c>
      <c r="BZ24" s="4">
        <v>135.09800000000001</v>
      </c>
      <c r="CA24" s="4">
        <v>30.753799999999998</v>
      </c>
      <c r="CB24" s="4">
        <v>154.58099999999999</v>
      </c>
      <c r="CC24" s="4">
        <v>30.7544</v>
      </c>
      <c r="CD24" s="4">
        <v>161.697</v>
      </c>
      <c r="CE24" s="4">
        <v>30.745000000000001</v>
      </c>
      <c r="CF24" s="4">
        <v>149.02799999999999</v>
      </c>
      <c r="CG24" s="4">
        <v>30.761199999999999</v>
      </c>
      <c r="CH24" s="4">
        <v>166.69499999999999</v>
      </c>
      <c r="CI24" s="4">
        <v>30.755400000000002</v>
      </c>
      <c r="CJ24" s="4">
        <v>134.75700000000001</v>
      </c>
      <c r="CK24" s="4">
        <v>30.7424</v>
      </c>
      <c r="CL24" s="4">
        <v>141.756</v>
      </c>
      <c r="CM24" s="4">
        <v>30.764600000000002</v>
      </c>
      <c r="CN24" s="4">
        <v>151.83600000000001</v>
      </c>
      <c r="CO24" s="4">
        <v>30.7578</v>
      </c>
      <c r="CP24" s="4">
        <v>146.309</v>
      </c>
      <c r="CQ24" s="4">
        <v>30.764199999999999</v>
      </c>
      <c r="CR24" s="4">
        <v>169.26499999999999</v>
      </c>
      <c r="CS24" s="4">
        <v>30.769600000000001</v>
      </c>
      <c r="CT24" s="4">
        <v>134.345</v>
      </c>
      <c r="CU24" s="4">
        <v>30.896799999999999</v>
      </c>
      <c r="CV24" s="4">
        <v>135.739</v>
      </c>
      <c r="CW24" s="4">
        <v>30.927399999999999</v>
      </c>
      <c r="CX24" s="4">
        <v>140.732</v>
      </c>
      <c r="CY24" s="4">
        <v>30.903400000000001</v>
      </c>
      <c r="CZ24" s="4">
        <v>157.06399999999999</v>
      </c>
      <c r="DA24" s="4">
        <v>30.904</v>
      </c>
      <c r="DB24" s="4">
        <v>168.51499999999999</v>
      </c>
      <c r="DC24" s="4">
        <v>30.8842</v>
      </c>
      <c r="DD24" s="4">
        <v>171.69900000000001</v>
      </c>
      <c r="DE24" s="4">
        <v>30.900400000000001</v>
      </c>
      <c r="DF24" s="4">
        <v>186.23400000000001</v>
      </c>
      <c r="DG24" s="4">
        <v>30.894600000000001</v>
      </c>
      <c r="DH24" s="4">
        <v>158.62100000000001</v>
      </c>
      <c r="DI24" s="4">
        <v>30.891999999999999</v>
      </c>
      <c r="DJ24" s="4">
        <v>167.08699999999999</v>
      </c>
      <c r="DK24" s="4">
        <v>30.913399999999999</v>
      </c>
      <c r="DL24" s="4">
        <v>162.07300000000001</v>
      </c>
      <c r="DM24" s="4">
        <v>30.896999999999998</v>
      </c>
      <c r="DN24" s="4">
        <v>168.50899999999999</v>
      </c>
      <c r="DO24" s="4">
        <v>30.913799999999998</v>
      </c>
      <c r="DP24" s="4">
        <v>150.25899999999999</v>
      </c>
      <c r="DQ24" s="4">
        <v>30.909600000000001</v>
      </c>
      <c r="DR24" s="4">
        <v>145.506</v>
      </c>
      <c r="DS24" s="4">
        <v>31.037600000000001</v>
      </c>
      <c r="DT24" s="4">
        <v>147.37</v>
      </c>
      <c r="DU24" s="4">
        <v>31.068200000000001</v>
      </c>
      <c r="DV24" s="4">
        <v>136.32499999999999</v>
      </c>
      <c r="DW24" s="4">
        <v>31.043399999999998</v>
      </c>
      <c r="DX24" s="4">
        <v>185.80799999999999</v>
      </c>
      <c r="DY24" s="4">
        <v>31.044799999999999</v>
      </c>
      <c r="DZ24" s="4">
        <v>188.24100000000001</v>
      </c>
      <c r="EA24" s="4">
        <v>31.024999999999999</v>
      </c>
      <c r="EB24" s="4">
        <v>186.011</v>
      </c>
      <c r="EC24" s="4">
        <v>31.050799999999999</v>
      </c>
      <c r="ED24" s="4">
        <v>193.57300000000001</v>
      </c>
      <c r="EE24" s="4">
        <v>31.035399999999999</v>
      </c>
      <c r="EF24" s="4">
        <v>149.85599999999999</v>
      </c>
      <c r="EG24" s="4">
        <v>31.032</v>
      </c>
      <c r="EH24" s="4">
        <v>156.078</v>
      </c>
      <c r="EI24" s="4">
        <v>31.054200000000002</v>
      </c>
      <c r="EJ24" s="4">
        <v>180.59200000000001</v>
      </c>
      <c r="EK24" s="4">
        <v>31.037800000000001</v>
      </c>
      <c r="EL24" s="4">
        <v>183.45</v>
      </c>
      <c r="EM24" s="4">
        <v>31.054600000000001</v>
      </c>
      <c r="EN24" s="4">
        <v>175.76400000000001</v>
      </c>
      <c r="EO24" s="4">
        <v>31.06</v>
      </c>
      <c r="EP24" s="4">
        <v>152.994</v>
      </c>
      <c r="EQ24" s="4">
        <v>31.187999999999999</v>
      </c>
      <c r="ER24" s="4">
        <v>156.97399999999999</v>
      </c>
      <c r="ES24" s="4">
        <v>31.208200000000001</v>
      </c>
      <c r="ET24" s="4">
        <v>147.61199999999999</v>
      </c>
      <c r="EU24" s="4">
        <v>31.184200000000001</v>
      </c>
      <c r="EV24" s="4">
        <v>201.554</v>
      </c>
      <c r="EW24" s="4">
        <v>31.184799999999999</v>
      </c>
      <c r="EX24" s="4">
        <v>208.364</v>
      </c>
      <c r="EY24" s="4">
        <v>31.165800000000001</v>
      </c>
      <c r="EZ24" s="4">
        <v>182.33199999999999</v>
      </c>
      <c r="FA24" s="4">
        <v>31.191600000000001</v>
      </c>
      <c r="FB24" s="4">
        <v>198.83699999999999</v>
      </c>
      <c r="FC24" s="4">
        <v>31.176200000000001</v>
      </c>
      <c r="FD24" s="4">
        <v>183.53200000000001</v>
      </c>
      <c r="FE24" s="4">
        <v>31.172799999999999</v>
      </c>
      <c r="FF24" s="4">
        <v>182.077</v>
      </c>
      <c r="FG24" s="4">
        <v>31.195</v>
      </c>
      <c r="FH24" s="4">
        <v>193.08099999999999</v>
      </c>
      <c r="FI24" s="4">
        <v>31.188199999999998</v>
      </c>
      <c r="FJ24" s="4">
        <v>189.21199999999999</v>
      </c>
      <c r="FK24" s="4">
        <v>31.194600000000001</v>
      </c>
      <c r="FL24" s="4">
        <v>183.125</v>
      </c>
      <c r="FM24" s="4">
        <v>31.2</v>
      </c>
      <c r="FN24" s="4">
        <v>178.274</v>
      </c>
      <c r="FO24" s="4">
        <v>31.329599999999999</v>
      </c>
      <c r="FP24" s="4">
        <v>172.386</v>
      </c>
      <c r="FQ24" s="4">
        <v>31.3506</v>
      </c>
      <c r="FR24" s="4">
        <v>178.17500000000001</v>
      </c>
      <c r="FS24" s="4">
        <v>31.3354</v>
      </c>
      <c r="FT24" s="4">
        <v>176.065</v>
      </c>
      <c r="FU24" s="4">
        <v>31.3368</v>
      </c>
      <c r="FV24" s="4">
        <v>217.691</v>
      </c>
      <c r="FW24" s="4">
        <v>31.307400000000001</v>
      </c>
      <c r="FX24" s="4">
        <v>174.06299999999999</v>
      </c>
      <c r="FY24" s="4">
        <v>31.333200000000001</v>
      </c>
      <c r="FZ24" s="4">
        <v>202.869</v>
      </c>
      <c r="GA24" s="4">
        <v>31.317799999999998</v>
      </c>
      <c r="GB24" s="4">
        <v>158.86099999999999</v>
      </c>
      <c r="GC24" s="4">
        <v>31.314399999999999</v>
      </c>
      <c r="GD24" s="4">
        <v>187.49199999999999</v>
      </c>
      <c r="GE24" s="4">
        <v>31.3462</v>
      </c>
      <c r="GF24" s="4">
        <v>174.887</v>
      </c>
      <c r="GG24" s="4">
        <v>31.329799999999999</v>
      </c>
      <c r="GH24" s="4">
        <v>161.501</v>
      </c>
      <c r="GI24" s="4">
        <v>31.346599999999999</v>
      </c>
      <c r="GJ24" s="4">
        <v>176.86199999999999</v>
      </c>
      <c r="GK24" s="4">
        <v>31.342400000000001</v>
      </c>
      <c r="GL24" s="4">
        <v>151.41499999999999</v>
      </c>
    </row>
    <row r="25" spans="1:194" x14ac:dyDescent="0.25">
      <c r="A25" s="9"/>
      <c r="B25" s="4">
        <v>37</v>
      </c>
      <c r="C25" s="4">
        <v>31.82</v>
      </c>
      <c r="D25" s="4">
        <v>177.00899999999999</v>
      </c>
      <c r="E25" s="4">
        <v>31.851400000000002</v>
      </c>
      <c r="F25" s="4">
        <v>143.72999999999999</v>
      </c>
      <c r="G25" s="4">
        <v>31.816199999999998</v>
      </c>
      <c r="H25" s="4">
        <v>154.70099999999999</v>
      </c>
      <c r="I25" s="4">
        <v>31.817599999999999</v>
      </c>
      <c r="J25" s="4">
        <v>143.798</v>
      </c>
      <c r="K25" s="4">
        <v>31.817799999999998</v>
      </c>
      <c r="L25" s="4">
        <v>158.07900000000001</v>
      </c>
      <c r="M25" s="4">
        <v>31.834</v>
      </c>
      <c r="N25" s="4">
        <v>142.226</v>
      </c>
      <c r="O25" s="4">
        <v>31.8186</v>
      </c>
      <c r="P25" s="4">
        <v>119.12</v>
      </c>
      <c r="Q25" s="4">
        <v>31.815200000000001</v>
      </c>
      <c r="R25" s="4">
        <v>131.85</v>
      </c>
      <c r="S25" s="4">
        <v>31.827000000000002</v>
      </c>
      <c r="T25" s="4">
        <v>121.102</v>
      </c>
      <c r="U25" s="4">
        <v>31.821000000000002</v>
      </c>
      <c r="V25" s="4">
        <v>126.664</v>
      </c>
      <c r="W25" s="4">
        <v>31.827400000000001</v>
      </c>
      <c r="X25" s="4">
        <v>128.43899999999999</v>
      </c>
      <c r="Y25" s="4">
        <v>31.8432</v>
      </c>
      <c r="Z25" s="4">
        <v>115.745</v>
      </c>
      <c r="AA25" s="4">
        <v>31.960799999999999</v>
      </c>
      <c r="AB25" s="4">
        <v>140.08199999999999</v>
      </c>
      <c r="AC25" s="4">
        <v>32.002600000000001</v>
      </c>
      <c r="AD25" s="4">
        <v>133.90799999999999</v>
      </c>
      <c r="AE25" s="4">
        <v>31.958600000000001</v>
      </c>
      <c r="AF25" s="4">
        <v>155.93700000000001</v>
      </c>
      <c r="AG25" s="4">
        <v>31.959199999999999</v>
      </c>
      <c r="AH25" s="4">
        <v>164.083</v>
      </c>
      <c r="AI25" s="4">
        <v>31.9602</v>
      </c>
      <c r="AJ25" s="4">
        <v>157.33199999999999</v>
      </c>
      <c r="AK25" s="4">
        <v>31.9756</v>
      </c>
      <c r="AL25" s="4">
        <v>160.36199999999999</v>
      </c>
      <c r="AM25" s="4">
        <v>31.959399999999999</v>
      </c>
      <c r="AN25" s="4">
        <v>133.429</v>
      </c>
      <c r="AO25" s="4">
        <v>31.956800000000001</v>
      </c>
      <c r="AP25" s="4">
        <v>125.839</v>
      </c>
      <c r="AQ25" s="4">
        <v>31.9694</v>
      </c>
      <c r="AR25" s="4">
        <v>133.28899999999999</v>
      </c>
      <c r="AS25" s="4">
        <v>31.972200000000001</v>
      </c>
      <c r="AT25" s="4">
        <v>131.566</v>
      </c>
      <c r="AU25" s="4">
        <v>31.969000000000001</v>
      </c>
      <c r="AV25" s="4">
        <v>140.88300000000001</v>
      </c>
      <c r="AW25" s="4">
        <v>31.984000000000002</v>
      </c>
      <c r="AX25" s="4">
        <v>121.93899999999999</v>
      </c>
      <c r="AY25" s="4">
        <v>32.1008</v>
      </c>
      <c r="AZ25" s="4">
        <v>147.79</v>
      </c>
      <c r="BA25" s="4">
        <v>32.141800000000003</v>
      </c>
      <c r="BB25" s="4">
        <v>150.27099999999999</v>
      </c>
      <c r="BC25" s="4">
        <v>32.107399999999998</v>
      </c>
      <c r="BD25" s="4">
        <v>155.233</v>
      </c>
      <c r="BE25" s="4">
        <v>32.108800000000002</v>
      </c>
      <c r="BF25" s="4">
        <v>149.57599999999999</v>
      </c>
      <c r="BG25" s="4">
        <v>32.109000000000002</v>
      </c>
      <c r="BH25" s="4">
        <v>155.096</v>
      </c>
      <c r="BI25" s="4">
        <v>32.115600000000001</v>
      </c>
      <c r="BJ25" s="4">
        <v>158.29</v>
      </c>
      <c r="BK25" s="4">
        <v>32.099400000000003</v>
      </c>
      <c r="BL25" s="4">
        <v>143.16499999999999</v>
      </c>
      <c r="BM25" s="4">
        <v>32.096800000000002</v>
      </c>
      <c r="BN25" s="4">
        <v>132.94300000000001</v>
      </c>
      <c r="BO25" s="4">
        <v>32.118200000000002</v>
      </c>
      <c r="BP25" s="4">
        <v>142.172</v>
      </c>
      <c r="BQ25" s="4">
        <v>32.112200000000001</v>
      </c>
      <c r="BR25" s="4">
        <v>143.63900000000001</v>
      </c>
      <c r="BS25" s="4">
        <v>32.117800000000003</v>
      </c>
      <c r="BT25" s="4">
        <v>141.54599999999999</v>
      </c>
      <c r="BU25" s="4">
        <v>32.124000000000002</v>
      </c>
      <c r="BV25" s="4">
        <v>136.327</v>
      </c>
      <c r="BW25" s="4">
        <v>32.241599999999998</v>
      </c>
      <c r="BX25" s="4">
        <v>147.732</v>
      </c>
      <c r="BY25" s="4">
        <v>32.282600000000002</v>
      </c>
      <c r="BZ25" s="4">
        <v>135.505</v>
      </c>
      <c r="CA25" s="4">
        <v>32.248199999999997</v>
      </c>
      <c r="CB25" s="4">
        <v>157.518</v>
      </c>
      <c r="CC25" s="4">
        <v>32.248800000000003</v>
      </c>
      <c r="CD25" s="4">
        <v>164.74700000000001</v>
      </c>
      <c r="CE25" s="4">
        <v>32.2498</v>
      </c>
      <c r="CF25" s="4">
        <v>151.04499999999999</v>
      </c>
      <c r="CG25" s="4">
        <v>32.265999999999998</v>
      </c>
      <c r="CH25" s="4">
        <v>172.988</v>
      </c>
      <c r="CI25" s="4">
        <v>32.239400000000003</v>
      </c>
      <c r="CJ25" s="4">
        <v>134.70099999999999</v>
      </c>
      <c r="CK25" s="4">
        <v>32.247199999999999</v>
      </c>
      <c r="CL25" s="4">
        <v>146.29300000000001</v>
      </c>
      <c r="CM25" s="4">
        <v>32.259</v>
      </c>
      <c r="CN25" s="4">
        <v>153.97</v>
      </c>
      <c r="CO25" s="4">
        <v>32.253</v>
      </c>
      <c r="CP25" s="4">
        <v>151.79599999999999</v>
      </c>
      <c r="CQ25" s="4">
        <v>32.258600000000001</v>
      </c>
      <c r="CR25" s="4">
        <v>172.946</v>
      </c>
      <c r="CS25" s="4">
        <v>32.2744</v>
      </c>
      <c r="CT25" s="4">
        <v>141.024</v>
      </c>
      <c r="CU25" s="4">
        <v>32.392000000000003</v>
      </c>
      <c r="CV25" s="4">
        <v>135.62100000000001</v>
      </c>
      <c r="CW25" s="4">
        <v>32.433</v>
      </c>
      <c r="CX25" s="4">
        <v>144.01900000000001</v>
      </c>
      <c r="CY25" s="4">
        <v>32.389000000000003</v>
      </c>
      <c r="CZ25" s="4">
        <v>160.10900000000001</v>
      </c>
      <c r="DA25" s="4">
        <v>32.389600000000002</v>
      </c>
      <c r="DB25" s="4">
        <v>175.124</v>
      </c>
      <c r="DC25" s="4">
        <v>32.390599999999999</v>
      </c>
      <c r="DD25" s="4">
        <v>177.54499999999999</v>
      </c>
      <c r="DE25" s="4">
        <v>32.405999999999999</v>
      </c>
      <c r="DF25" s="4">
        <v>190.84</v>
      </c>
      <c r="DG25" s="4">
        <v>32.380200000000002</v>
      </c>
      <c r="DH25" s="4">
        <v>162.86000000000001</v>
      </c>
      <c r="DI25" s="4">
        <v>32.3872</v>
      </c>
      <c r="DJ25" s="4">
        <v>170.69</v>
      </c>
      <c r="DK25" s="4">
        <v>32.399799999999999</v>
      </c>
      <c r="DL25" s="4">
        <v>168.767</v>
      </c>
      <c r="DM25" s="4">
        <v>32.403399999999998</v>
      </c>
      <c r="DN25" s="4">
        <v>169.66200000000001</v>
      </c>
      <c r="DO25" s="4">
        <v>32.3994</v>
      </c>
      <c r="DP25" s="4">
        <v>154.98599999999999</v>
      </c>
      <c r="DQ25" s="4">
        <v>32.415199999999999</v>
      </c>
      <c r="DR25" s="4">
        <v>147.58500000000001</v>
      </c>
      <c r="DS25" s="4">
        <v>32.534399999999998</v>
      </c>
      <c r="DT25" s="4">
        <v>150.33000000000001</v>
      </c>
      <c r="DU25" s="4">
        <v>32.575400000000002</v>
      </c>
      <c r="DV25" s="4">
        <v>139.017</v>
      </c>
      <c r="DW25" s="4">
        <v>32.540199999999999</v>
      </c>
      <c r="DX25" s="4">
        <v>186.59399999999999</v>
      </c>
      <c r="DY25" s="4">
        <v>32.540799999999997</v>
      </c>
      <c r="DZ25" s="4">
        <v>191.47</v>
      </c>
      <c r="EA25" s="4">
        <v>32.531399999999998</v>
      </c>
      <c r="EB25" s="4">
        <v>188.03299999999999</v>
      </c>
      <c r="EC25" s="4">
        <v>32.547600000000003</v>
      </c>
      <c r="ED25" s="4">
        <v>199.59700000000001</v>
      </c>
      <c r="EE25" s="4">
        <v>32.532200000000003</v>
      </c>
      <c r="EF25" s="4">
        <v>153.25800000000001</v>
      </c>
      <c r="EG25" s="4">
        <v>32.528799999999997</v>
      </c>
      <c r="EH25" s="4">
        <v>157.96199999999999</v>
      </c>
      <c r="EI25" s="4">
        <v>32.551000000000002</v>
      </c>
      <c r="EJ25" s="4">
        <v>185.25</v>
      </c>
      <c r="EK25" s="4">
        <v>32.544199999999996</v>
      </c>
      <c r="EL25" s="4">
        <v>186.19</v>
      </c>
      <c r="EM25" s="4">
        <v>32.550600000000003</v>
      </c>
      <c r="EN25" s="4">
        <v>178.66900000000001</v>
      </c>
      <c r="EO25" s="4">
        <v>32.556800000000003</v>
      </c>
      <c r="EP25" s="4">
        <v>157.60599999999999</v>
      </c>
      <c r="EQ25" s="4">
        <v>32.6736</v>
      </c>
      <c r="ER25" s="4">
        <v>159.06700000000001</v>
      </c>
      <c r="ES25" s="4">
        <v>32.724200000000003</v>
      </c>
      <c r="ET25" s="4">
        <v>146.38800000000001</v>
      </c>
      <c r="EU25" s="4">
        <v>32.679400000000001</v>
      </c>
      <c r="EV25" s="4">
        <v>205.672</v>
      </c>
      <c r="EW25" s="4">
        <v>32.680799999999998</v>
      </c>
      <c r="EX25" s="4">
        <v>209.761</v>
      </c>
      <c r="EY25" s="4">
        <v>32.671399999999998</v>
      </c>
      <c r="EZ25" s="4">
        <v>180.27799999999999</v>
      </c>
      <c r="FA25" s="4">
        <v>32.697200000000002</v>
      </c>
      <c r="FB25" s="4">
        <v>197.09399999999999</v>
      </c>
      <c r="FC25" s="4">
        <v>32.671399999999998</v>
      </c>
      <c r="FD25" s="4">
        <v>185.34100000000001</v>
      </c>
      <c r="FE25" s="4">
        <v>32.667999999999999</v>
      </c>
      <c r="FF25" s="4">
        <v>182.864</v>
      </c>
      <c r="FG25" s="4">
        <v>32.691000000000003</v>
      </c>
      <c r="FH25" s="4">
        <v>197.22</v>
      </c>
      <c r="FI25" s="4">
        <v>32.684199999999997</v>
      </c>
      <c r="FJ25" s="4">
        <v>190.13800000000001</v>
      </c>
      <c r="FK25" s="4">
        <v>32.690600000000003</v>
      </c>
      <c r="FL25" s="4">
        <v>186.30600000000001</v>
      </c>
      <c r="FM25" s="4">
        <v>32.705599999999997</v>
      </c>
      <c r="FN25" s="4">
        <v>180.67</v>
      </c>
      <c r="FO25" s="4">
        <v>32.823999999999998</v>
      </c>
      <c r="FP25" s="4">
        <v>170.745</v>
      </c>
      <c r="FQ25" s="4">
        <v>32.865000000000002</v>
      </c>
      <c r="FR25" s="4">
        <v>178.91399999999999</v>
      </c>
      <c r="FS25" s="4">
        <v>32.8202</v>
      </c>
      <c r="FT25" s="4">
        <v>175.38499999999999</v>
      </c>
      <c r="FU25" s="4">
        <v>32.820799999999998</v>
      </c>
      <c r="FV25" s="4">
        <v>220.977</v>
      </c>
      <c r="FW25" s="4">
        <v>32.811399999999999</v>
      </c>
      <c r="FX25" s="4">
        <v>171.535</v>
      </c>
      <c r="FY25" s="4">
        <v>32.838000000000001</v>
      </c>
      <c r="FZ25" s="4">
        <v>199.654</v>
      </c>
      <c r="GA25" s="4">
        <v>32.812199999999997</v>
      </c>
      <c r="GB25" s="4">
        <v>157.38800000000001</v>
      </c>
      <c r="GC25" s="4">
        <v>32.808799999999998</v>
      </c>
      <c r="GD25" s="4">
        <v>187.864</v>
      </c>
      <c r="GE25" s="4">
        <v>32.831000000000003</v>
      </c>
      <c r="GF25" s="4">
        <v>173.99199999999999</v>
      </c>
      <c r="GG25" s="4">
        <v>32.834600000000002</v>
      </c>
      <c r="GH25" s="4">
        <v>162.392</v>
      </c>
      <c r="GI25" s="4">
        <v>32.830599999999997</v>
      </c>
      <c r="GJ25" s="4">
        <v>175.84800000000001</v>
      </c>
      <c r="GK25" s="4">
        <v>32.846400000000003</v>
      </c>
      <c r="GL25" s="4">
        <v>153.274</v>
      </c>
    </row>
    <row r="26" spans="1:194" x14ac:dyDescent="0.25">
      <c r="A26" s="9"/>
      <c r="B26" s="4">
        <v>37</v>
      </c>
      <c r="C26" s="4">
        <v>33.325600000000001</v>
      </c>
      <c r="D26" s="4">
        <v>172.459</v>
      </c>
      <c r="E26" s="4">
        <v>33.346600000000002</v>
      </c>
      <c r="F26" s="4">
        <v>145.48099999999999</v>
      </c>
      <c r="G26" s="4">
        <v>33.322600000000001</v>
      </c>
      <c r="H26" s="4">
        <v>154.08799999999999</v>
      </c>
      <c r="I26" s="4">
        <v>33.3232</v>
      </c>
      <c r="J26" s="4">
        <v>144.05799999999999</v>
      </c>
      <c r="K26" s="4">
        <v>33.323399999999999</v>
      </c>
      <c r="L26" s="4">
        <v>156.535</v>
      </c>
      <c r="M26" s="4">
        <v>33.33</v>
      </c>
      <c r="N26" s="4">
        <v>144.04900000000001</v>
      </c>
      <c r="O26" s="4">
        <v>33.324199999999998</v>
      </c>
      <c r="P26" s="4">
        <v>119.83799999999999</v>
      </c>
      <c r="Q26" s="4">
        <v>33.311199999999999</v>
      </c>
      <c r="R26" s="4">
        <v>130.91399999999999</v>
      </c>
      <c r="S26" s="4">
        <v>33.332599999999999</v>
      </c>
      <c r="T26" s="4">
        <v>121.83799999999999</v>
      </c>
      <c r="U26" s="4">
        <v>33.326599999999999</v>
      </c>
      <c r="V26" s="4">
        <v>124.79300000000001</v>
      </c>
      <c r="W26" s="4">
        <v>33.332999999999998</v>
      </c>
      <c r="X26" s="4">
        <v>128.154</v>
      </c>
      <c r="Y26" s="4">
        <v>33.339199999999998</v>
      </c>
      <c r="Z26" s="4">
        <v>114.511</v>
      </c>
      <c r="AA26" s="4">
        <v>33.4664</v>
      </c>
      <c r="AB26" s="4">
        <v>139.715</v>
      </c>
      <c r="AC26" s="4">
        <v>33.487400000000001</v>
      </c>
      <c r="AD26" s="4">
        <v>133.88999999999999</v>
      </c>
      <c r="AE26" s="4">
        <v>33.462600000000002</v>
      </c>
      <c r="AF26" s="4">
        <v>155.08000000000001</v>
      </c>
      <c r="AG26" s="4">
        <v>33.463200000000001</v>
      </c>
      <c r="AH26" s="4">
        <v>165.73099999999999</v>
      </c>
      <c r="AI26" s="4">
        <v>33.464199999999998</v>
      </c>
      <c r="AJ26" s="4">
        <v>158.51599999999999</v>
      </c>
      <c r="AK26" s="4">
        <v>33.480400000000003</v>
      </c>
      <c r="AL26" s="4">
        <v>159.78299999999999</v>
      </c>
      <c r="AM26" s="4">
        <v>33.464199999999998</v>
      </c>
      <c r="AN26" s="4">
        <v>134.13800000000001</v>
      </c>
      <c r="AO26" s="4">
        <v>33.461599999999997</v>
      </c>
      <c r="AP26" s="4">
        <v>125.11799999999999</v>
      </c>
      <c r="AQ26" s="4">
        <v>33.473399999999998</v>
      </c>
      <c r="AR26" s="4">
        <v>136.79599999999999</v>
      </c>
      <c r="AS26" s="4">
        <v>33.467399999999998</v>
      </c>
      <c r="AT26" s="4">
        <v>132.05600000000001</v>
      </c>
      <c r="AU26" s="4">
        <v>33.472999999999999</v>
      </c>
      <c r="AV26" s="4">
        <v>139.749</v>
      </c>
      <c r="AW26" s="4">
        <v>33.488799999999998</v>
      </c>
      <c r="AX26" s="4">
        <v>120.89700000000001</v>
      </c>
      <c r="AY26" s="4">
        <v>33.607199999999999</v>
      </c>
      <c r="AZ26" s="4">
        <v>149.03200000000001</v>
      </c>
      <c r="BA26" s="4">
        <v>33.637799999999999</v>
      </c>
      <c r="BB26" s="4">
        <v>150.91200000000001</v>
      </c>
      <c r="BC26" s="4">
        <v>33.603400000000001</v>
      </c>
      <c r="BD26" s="4">
        <v>153.47999999999999</v>
      </c>
      <c r="BE26" s="4">
        <v>33.603999999999999</v>
      </c>
      <c r="BF26" s="4">
        <v>149.773</v>
      </c>
      <c r="BG26" s="4">
        <v>33.604999999999997</v>
      </c>
      <c r="BH26" s="4">
        <v>159.34399999999999</v>
      </c>
      <c r="BI26" s="4">
        <v>33.620399999999997</v>
      </c>
      <c r="BJ26" s="4">
        <v>160.881</v>
      </c>
      <c r="BK26" s="4">
        <v>33.604999999999997</v>
      </c>
      <c r="BL26" s="4">
        <v>146.08000000000001</v>
      </c>
      <c r="BM26" s="4">
        <v>33.601599999999998</v>
      </c>
      <c r="BN26" s="4">
        <v>132.72499999999999</v>
      </c>
      <c r="BO26" s="4">
        <v>33.614199999999997</v>
      </c>
      <c r="BP26" s="4">
        <v>145.863</v>
      </c>
      <c r="BQ26" s="4">
        <v>33.617800000000003</v>
      </c>
      <c r="BR26" s="4">
        <v>147.505</v>
      </c>
      <c r="BS26" s="4">
        <v>33.613799999999998</v>
      </c>
      <c r="BT26" s="4">
        <v>142.82900000000001</v>
      </c>
      <c r="BU26" s="4">
        <v>33.629600000000003</v>
      </c>
      <c r="BV26" s="4">
        <v>140.11099999999999</v>
      </c>
      <c r="BW26" s="4">
        <v>33.748800000000003</v>
      </c>
      <c r="BX26" s="4">
        <v>148.65600000000001</v>
      </c>
      <c r="BY26" s="4">
        <v>33.779400000000003</v>
      </c>
      <c r="BZ26" s="4">
        <v>140.654</v>
      </c>
      <c r="CA26" s="4">
        <v>33.754600000000003</v>
      </c>
      <c r="CB26" s="4">
        <v>162.886</v>
      </c>
      <c r="CC26" s="4">
        <v>33.755200000000002</v>
      </c>
      <c r="CD26" s="4">
        <v>171.19800000000001</v>
      </c>
      <c r="CE26" s="4">
        <v>33.7562</v>
      </c>
      <c r="CF26" s="4">
        <v>154.398</v>
      </c>
      <c r="CG26" s="4">
        <v>33.762799999999999</v>
      </c>
      <c r="CH26" s="4">
        <v>177.32599999999999</v>
      </c>
      <c r="CI26" s="4">
        <v>33.758600000000001</v>
      </c>
      <c r="CJ26" s="4">
        <v>139.87299999999999</v>
      </c>
      <c r="CK26" s="4">
        <v>33.743200000000002</v>
      </c>
      <c r="CL26" s="4">
        <v>145.46299999999999</v>
      </c>
      <c r="CM26" s="4">
        <v>33.7654</v>
      </c>
      <c r="CN26" s="4">
        <v>159.33799999999999</v>
      </c>
      <c r="CO26" s="4">
        <v>33.759399999999999</v>
      </c>
      <c r="CP26" s="4">
        <v>156.49</v>
      </c>
      <c r="CQ26" s="4">
        <v>33.765000000000001</v>
      </c>
      <c r="CR26" s="4">
        <v>176.48699999999999</v>
      </c>
      <c r="CS26" s="4">
        <v>33.7712</v>
      </c>
      <c r="CT26" s="4">
        <v>143.56</v>
      </c>
      <c r="CU26" s="4">
        <v>33.887999999999998</v>
      </c>
      <c r="CV26" s="4">
        <v>138.40299999999999</v>
      </c>
      <c r="CW26" s="4">
        <v>33.918599999999998</v>
      </c>
      <c r="CX26" s="4">
        <v>150.107</v>
      </c>
      <c r="CY26" s="4">
        <v>33.894599999999997</v>
      </c>
      <c r="CZ26" s="4">
        <v>167.26</v>
      </c>
      <c r="DA26" s="4">
        <v>33.895200000000003</v>
      </c>
      <c r="DB26" s="4">
        <v>179.298</v>
      </c>
      <c r="DC26" s="4">
        <v>33.8962</v>
      </c>
      <c r="DD26" s="4">
        <v>180.65299999999999</v>
      </c>
      <c r="DE26" s="4">
        <v>33.9116</v>
      </c>
      <c r="DF26" s="4">
        <v>195.65700000000001</v>
      </c>
      <c r="DG26" s="4">
        <v>33.8962</v>
      </c>
      <c r="DH26" s="4">
        <v>167.24100000000001</v>
      </c>
      <c r="DI26" s="4">
        <v>33.892800000000001</v>
      </c>
      <c r="DJ26" s="4">
        <v>172.54499999999999</v>
      </c>
      <c r="DK26" s="4">
        <v>33.9054</v>
      </c>
      <c r="DL26" s="4">
        <v>170.642</v>
      </c>
      <c r="DM26" s="4">
        <v>33.898600000000002</v>
      </c>
      <c r="DN26" s="4">
        <v>176.49799999999999</v>
      </c>
      <c r="DO26" s="4">
        <v>33.905000000000001</v>
      </c>
      <c r="DP26" s="4">
        <v>158.61600000000001</v>
      </c>
      <c r="DQ26" s="4">
        <v>33.9208</v>
      </c>
      <c r="DR26" s="4">
        <v>146.958</v>
      </c>
      <c r="DS26" s="4">
        <v>34.028799999999997</v>
      </c>
      <c r="DT26" s="4">
        <v>150.40799999999999</v>
      </c>
      <c r="DU26" s="4">
        <v>34.069000000000003</v>
      </c>
      <c r="DV26" s="4">
        <v>140.42500000000001</v>
      </c>
      <c r="DW26" s="4">
        <v>34.035400000000003</v>
      </c>
      <c r="DX26" s="4">
        <v>189.09299999999999</v>
      </c>
      <c r="DY26" s="4">
        <v>34.036000000000001</v>
      </c>
      <c r="DZ26" s="4">
        <v>194.57</v>
      </c>
      <c r="EA26" s="4">
        <v>34.036999999999999</v>
      </c>
      <c r="EB26" s="4">
        <v>189.64400000000001</v>
      </c>
      <c r="EC26" s="4">
        <v>34.052399999999999</v>
      </c>
      <c r="ED26" s="4">
        <v>203.809</v>
      </c>
      <c r="EE26" s="4">
        <v>34.036999999999999</v>
      </c>
      <c r="EF26" s="4">
        <v>153.72800000000001</v>
      </c>
      <c r="EG26" s="4">
        <v>34.0336</v>
      </c>
      <c r="EH26" s="4">
        <v>159.934</v>
      </c>
      <c r="EI26" s="4">
        <v>34.046199999999999</v>
      </c>
      <c r="EJ26" s="4">
        <v>187.26400000000001</v>
      </c>
      <c r="EK26" s="4">
        <v>34.048999999999999</v>
      </c>
      <c r="EL26" s="4">
        <v>188.23500000000001</v>
      </c>
      <c r="EM26" s="4">
        <v>34.0458</v>
      </c>
      <c r="EN26" s="4">
        <v>181.292</v>
      </c>
      <c r="EO26" s="4">
        <v>34.0608</v>
      </c>
      <c r="EP26" s="4">
        <v>156.708</v>
      </c>
      <c r="EQ26" s="4">
        <v>34.168799999999997</v>
      </c>
      <c r="ER26" s="4">
        <v>159.464</v>
      </c>
      <c r="ES26" s="4">
        <v>34.209800000000001</v>
      </c>
      <c r="ET26" s="4">
        <v>145.31100000000001</v>
      </c>
      <c r="EU26" s="4">
        <v>34.185000000000002</v>
      </c>
      <c r="EV26" s="4">
        <v>202.02699999999999</v>
      </c>
      <c r="EW26" s="4">
        <v>34.186399999999999</v>
      </c>
      <c r="EX26" s="4">
        <v>208.53800000000001</v>
      </c>
      <c r="EY26" s="4">
        <v>34.177</v>
      </c>
      <c r="EZ26" s="4">
        <v>181.20699999999999</v>
      </c>
      <c r="FA26" s="4">
        <v>34.193199999999997</v>
      </c>
      <c r="FB26" s="4">
        <v>200.38300000000001</v>
      </c>
      <c r="FC26" s="4">
        <v>34.186599999999999</v>
      </c>
      <c r="FD26" s="4">
        <v>189.81299999999999</v>
      </c>
      <c r="FE26" s="4">
        <v>34.174399999999999</v>
      </c>
      <c r="FF26" s="4">
        <v>180.97399999999999</v>
      </c>
      <c r="FG26" s="4">
        <v>34.196599999999997</v>
      </c>
      <c r="FH26" s="4">
        <v>197.80600000000001</v>
      </c>
      <c r="FI26" s="4">
        <v>34.189799999999998</v>
      </c>
      <c r="FJ26" s="4">
        <v>193.476</v>
      </c>
      <c r="FK26" s="4">
        <v>34.196199999999997</v>
      </c>
      <c r="FL26" s="4">
        <v>183.685</v>
      </c>
      <c r="FM26" s="4">
        <v>34.201599999999999</v>
      </c>
      <c r="FN26" s="4">
        <v>177.78399999999999</v>
      </c>
      <c r="FO26" s="4">
        <v>34.310400000000001</v>
      </c>
      <c r="FP26" s="4">
        <v>170.61600000000001</v>
      </c>
      <c r="FQ26" s="4">
        <v>34.351399999999998</v>
      </c>
      <c r="FR26" s="4">
        <v>178.59700000000001</v>
      </c>
      <c r="FS26" s="4">
        <v>34.327399999999997</v>
      </c>
      <c r="FT26" s="4">
        <v>173.267</v>
      </c>
      <c r="FU26" s="4">
        <v>34.328000000000003</v>
      </c>
      <c r="FV26" s="4">
        <v>217.97800000000001</v>
      </c>
      <c r="FW26" s="4">
        <v>34.318600000000004</v>
      </c>
      <c r="FX26" s="4">
        <v>172.74600000000001</v>
      </c>
      <c r="FY26" s="4">
        <v>34.3444</v>
      </c>
      <c r="FZ26" s="4">
        <v>201.27600000000001</v>
      </c>
      <c r="GA26" s="4">
        <v>34.329000000000001</v>
      </c>
      <c r="GB26" s="4">
        <v>159.625</v>
      </c>
      <c r="GC26" s="4">
        <v>34.325600000000001</v>
      </c>
      <c r="GD26" s="4">
        <v>185.75899999999999</v>
      </c>
      <c r="GE26" s="4">
        <v>34.337400000000002</v>
      </c>
      <c r="GF26" s="4">
        <v>175.75399999999999</v>
      </c>
      <c r="GG26" s="4">
        <v>34.331400000000002</v>
      </c>
      <c r="GH26" s="4">
        <v>164.25</v>
      </c>
      <c r="GI26" s="4">
        <v>34.337800000000001</v>
      </c>
      <c r="GJ26" s="4">
        <v>176.57</v>
      </c>
      <c r="GK26" s="4">
        <v>34.3536</v>
      </c>
      <c r="GL26" s="4">
        <v>152.959</v>
      </c>
    </row>
    <row r="27" spans="1:194" x14ac:dyDescent="0.25">
      <c r="A27" s="9"/>
      <c r="B27" s="4">
        <v>37</v>
      </c>
      <c r="C27" s="4">
        <v>34.832000000000001</v>
      </c>
      <c r="D27" s="4">
        <v>174.565</v>
      </c>
      <c r="E27" s="4">
        <v>34.852200000000003</v>
      </c>
      <c r="F27" s="4">
        <v>145.017</v>
      </c>
      <c r="G27" s="4">
        <v>34.817799999999998</v>
      </c>
      <c r="H27" s="4">
        <v>152.27099999999999</v>
      </c>
      <c r="I27" s="4">
        <v>34.818399999999997</v>
      </c>
      <c r="J27" s="4">
        <v>141.53299999999999</v>
      </c>
      <c r="K27" s="4">
        <v>34.819400000000002</v>
      </c>
      <c r="L27" s="4">
        <v>156.66</v>
      </c>
      <c r="M27" s="4">
        <v>34.825200000000002</v>
      </c>
      <c r="N27" s="4">
        <v>140.24600000000001</v>
      </c>
      <c r="O27" s="4">
        <v>34.8202</v>
      </c>
      <c r="P27" s="4">
        <v>121.20099999999999</v>
      </c>
      <c r="Q27" s="4">
        <v>34.806399999999996</v>
      </c>
      <c r="R27" s="4">
        <v>130.255</v>
      </c>
      <c r="S27" s="4">
        <v>34.828600000000002</v>
      </c>
      <c r="T27" s="4">
        <v>123.499</v>
      </c>
      <c r="U27" s="4">
        <v>34.8322</v>
      </c>
      <c r="V27" s="4">
        <v>126.34099999999999</v>
      </c>
      <c r="W27" s="4">
        <v>34.828200000000002</v>
      </c>
      <c r="X27" s="4">
        <v>127.19799999999999</v>
      </c>
      <c r="Y27" s="4">
        <v>34.834400000000002</v>
      </c>
      <c r="Z27" s="4">
        <v>114.77</v>
      </c>
      <c r="AA27" s="4">
        <v>34.972799999999999</v>
      </c>
      <c r="AB27" s="4">
        <v>140.017</v>
      </c>
      <c r="AC27" s="4">
        <v>34.9938</v>
      </c>
      <c r="AD27" s="4">
        <v>132.28200000000001</v>
      </c>
      <c r="AE27" s="4">
        <v>34.958599999999997</v>
      </c>
      <c r="AF27" s="4">
        <v>154.93299999999999</v>
      </c>
      <c r="AG27" s="4">
        <v>34.96</v>
      </c>
      <c r="AH27" s="4">
        <v>162.83099999999999</v>
      </c>
      <c r="AI27" s="4">
        <v>34.971400000000003</v>
      </c>
      <c r="AJ27" s="4">
        <v>157.87100000000001</v>
      </c>
      <c r="AK27" s="4">
        <v>34.966000000000001</v>
      </c>
      <c r="AL27" s="4">
        <v>160.63399999999999</v>
      </c>
      <c r="AM27" s="4">
        <v>34.971400000000003</v>
      </c>
      <c r="AN27" s="4">
        <v>131.43199999999999</v>
      </c>
      <c r="AO27" s="4">
        <v>34.948</v>
      </c>
      <c r="AP27" s="4">
        <v>127.104</v>
      </c>
      <c r="AQ27" s="4">
        <v>34.9694</v>
      </c>
      <c r="AR27" s="4">
        <v>135.42599999999999</v>
      </c>
      <c r="AS27" s="4">
        <v>34.973799999999997</v>
      </c>
      <c r="AT27" s="4">
        <v>131.89699999999999</v>
      </c>
      <c r="AU27" s="4">
        <v>34.969799999999999</v>
      </c>
      <c r="AV27" s="4">
        <v>140.958</v>
      </c>
      <c r="AW27" s="4">
        <v>34.975999999999999</v>
      </c>
      <c r="AX27" s="4">
        <v>121.358</v>
      </c>
      <c r="AY27" s="4">
        <v>35.1128</v>
      </c>
      <c r="AZ27" s="4">
        <v>148.99600000000001</v>
      </c>
      <c r="BA27" s="4">
        <v>35.133800000000001</v>
      </c>
      <c r="BB27" s="4">
        <v>151.512</v>
      </c>
      <c r="BC27" s="4">
        <v>35.098599999999998</v>
      </c>
      <c r="BD27" s="4">
        <v>157.16499999999999</v>
      </c>
      <c r="BE27" s="4">
        <v>35.099200000000003</v>
      </c>
      <c r="BF27" s="4">
        <v>150.53100000000001</v>
      </c>
      <c r="BG27" s="4">
        <v>35.110599999999998</v>
      </c>
      <c r="BH27" s="4">
        <v>156.45099999999999</v>
      </c>
      <c r="BI27" s="4">
        <v>35.106000000000002</v>
      </c>
      <c r="BJ27" s="4">
        <v>163.072</v>
      </c>
      <c r="BK27" s="4">
        <v>35.110599999999998</v>
      </c>
      <c r="BL27" s="4">
        <v>147.501</v>
      </c>
      <c r="BM27" s="4">
        <v>35.0976</v>
      </c>
      <c r="BN27" s="4">
        <v>134.536</v>
      </c>
      <c r="BO27" s="4">
        <v>35.109400000000001</v>
      </c>
      <c r="BP27" s="4">
        <v>152.488</v>
      </c>
      <c r="BQ27" s="4">
        <v>35.113799999999998</v>
      </c>
      <c r="BR27" s="4">
        <v>150.74799999999999</v>
      </c>
      <c r="BS27" s="4">
        <v>35.109000000000002</v>
      </c>
      <c r="BT27" s="4">
        <v>144.24799999999999</v>
      </c>
      <c r="BU27" s="4">
        <v>35.125599999999999</v>
      </c>
      <c r="BV27" s="4">
        <v>142.43799999999999</v>
      </c>
      <c r="BW27" s="4">
        <v>35.252800000000001</v>
      </c>
      <c r="BX27" s="4">
        <v>151.14099999999999</v>
      </c>
      <c r="BY27" s="4">
        <v>35.284199999999998</v>
      </c>
      <c r="BZ27" s="4">
        <v>141.88200000000001</v>
      </c>
      <c r="CA27" s="4">
        <v>35.239400000000003</v>
      </c>
      <c r="CB27" s="4">
        <v>164.23099999999999</v>
      </c>
      <c r="CC27" s="4">
        <v>35.24</v>
      </c>
      <c r="CD27" s="4">
        <v>173.40199999999999</v>
      </c>
      <c r="CE27" s="4">
        <v>35.251399999999997</v>
      </c>
      <c r="CF27" s="4">
        <v>156.221</v>
      </c>
      <c r="CG27" s="4">
        <v>35.2468</v>
      </c>
      <c r="CH27" s="4">
        <v>179.791</v>
      </c>
      <c r="CI27" s="4">
        <v>35.251399999999997</v>
      </c>
      <c r="CJ27" s="4">
        <v>140.83799999999999</v>
      </c>
      <c r="CK27" s="4">
        <v>35.2376</v>
      </c>
      <c r="CL27" s="4">
        <v>152.14500000000001</v>
      </c>
      <c r="CM27" s="4">
        <v>35.2502</v>
      </c>
      <c r="CN27" s="4">
        <v>163.85400000000001</v>
      </c>
      <c r="CO27" s="4">
        <v>35.264200000000002</v>
      </c>
      <c r="CP27" s="4">
        <v>160.54900000000001</v>
      </c>
      <c r="CQ27" s="4">
        <v>35.2498</v>
      </c>
      <c r="CR27" s="4">
        <v>178.02099999999999</v>
      </c>
      <c r="CS27" s="4">
        <v>35.265599999999999</v>
      </c>
      <c r="CT27" s="4">
        <v>143.16800000000001</v>
      </c>
      <c r="CU27" s="4">
        <v>35.393599999999999</v>
      </c>
      <c r="CV27" s="4">
        <v>137.82400000000001</v>
      </c>
      <c r="CW27" s="4">
        <v>35.424199999999999</v>
      </c>
      <c r="CX27" s="4">
        <v>148.74299999999999</v>
      </c>
      <c r="CY27" s="4">
        <v>35.380200000000002</v>
      </c>
      <c r="CZ27" s="4">
        <v>170.6</v>
      </c>
      <c r="DA27" s="4">
        <v>35.380800000000001</v>
      </c>
      <c r="DB27" s="4">
        <v>177.755</v>
      </c>
      <c r="DC27" s="4">
        <v>35.401800000000001</v>
      </c>
      <c r="DD27" s="4">
        <v>181.01599999999999</v>
      </c>
      <c r="DE27" s="4">
        <v>35.387599999999999</v>
      </c>
      <c r="DF27" s="4">
        <v>196.82599999999999</v>
      </c>
      <c r="DG27" s="4">
        <v>35.401800000000001</v>
      </c>
      <c r="DH27" s="4">
        <v>166.821</v>
      </c>
      <c r="DI27" s="4">
        <v>35.378399999999999</v>
      </c>
      <c r="DJ27" s="4">
        <v>171.304</v>
      </c>
      <c r="DK27" s="4">
        <v>35.390999999999998</v>
      </c>
      <c r="DL27" s="4">
        <v>175.09700000000001</v>
      </c>
      <c r="DM27" s="4">
        <v>35.404200000000003</v>
      </c>
      <c r="DN27" s="4">
        <v>176.304</v>
      </c>
      <c r="DO27" s="4">
        <v>35.390599999999999</v>
      </c>
      <c r="DP27" s="4">
        <v>160.989</v>
      </c>
      <c r="DQ27" s="4">
        <v>35.406399999999998</v>
      </c>
      <c r="DR27" s="4">
        <v>153.255</v>
      </c>
      <c r="DS27" s="4">
        <v>35.535200000000003</v>
      </c>
      <c r="DT27" s="4">
        <v>150.548</v>
      </c>
      <c r="DU27" s="4">
        <v>35.565800000000003</v>
      </c>
      <c r="DV27" s="4">
        <v>142.98599999999999</v>
      </c>
      <c r="DW27" s="4">
        <v>35.520200000000003</v>
      </c>
      <c r="DX27" s="4">
        <v>191.149</v>
      </c>
      <c r="DY27" s="4">
        <v>35.522399999999998</v>
      </c>
      <c r="DZ27" s="4">
        <v>194.155</v>
      </c>
      <c r="EA27" s="4">
        <v>35.5426</v>
      </c>
      <c r="EB27" s="4">
        <v>192.87200000000001</v>
      </c>
      <c r="EC27" s="4">
        <v>35.528399999999998</v>
      </c>
      <c r="ED27" s="4">
        <v>203.59899999999999</v>
      </c>
      <c r="EE27" s="4">
        <v>35.543399999999998</v>
      </c>
      <c r="EF27" s="4">
        <v>154.71100000000001</v>
      </c>
      <c r="EG27" s="4">
        <v>35.5304</v>
      </c>
      <c r="EH27" s="4">
        <v>161.93899999999999</v>
      </c>
      <c r="EI27" s="4">
        <v>35.530999999999999</v>
      </c>
      <c r="EJ27" s="4">
        <v>189.84100000000001</v>
      </c>
      <c r="EK27" s="4">
        <v>35.5458</v>
      </c>
      <c r="EL27" s="4">
        <v>191.28899999999999</v>
      </c>
      <c r="EM27" s="4">
        <v>35.532200000000003</v>
      </c>
      <c r="EN27" s="4">
        <v>184.64099999999999</v>
      </c>
      <c r="EO27" s="4">
        <v>35.558399999999999</v>
      </c>
      <c r="EP27" s="4">
        <v>160.47499999999999</v>
      </c>
      <c r="EQ27" s="4">
        <v>35.684800000000003</v>
      </c>
      <c r="ER27" s="4">
        <v>157.11000000000001</v>
      </c>
      <c r="ES27" s="4">
        <v>35.715400000000002</v>
      </c>
      <c r="ET27" s="4">
        <v>146.36000000000001</v>
      </c>
      <c r="EU27" s="4">
        <v>35.661000000000001</v>
      </c>
      <c r="EV27" s="4">
        <v>203.74799999999999</v>
      </c>
      <c r="EW27" s="4">
        <v>35.662399999999998</v>
      </c>
      <c r="EX27" s="4">
        <v>207.49799999999999</v>
      </c>
      <c r="EY27" s="4">
        <v>35.682600000000001</v>
      </c>
      <c r="EZ27" s="4">
        <v>182.05099999999999</v>
      </c>
      <c r="FA27" s="4">
        <v>35.668399999999998</v>
      </c>
      <c r="FB27" s="4">
        <v>196.85</v>
      </c>
      <c r="FC27" s="4">
        <v>35.682600000000001</v>
      </c>
      <c r="FD27" s="4">
        <v>187.89099999999999</v>
      </c>
      <c r="FE27" s="4">
        <v>35.669600000000003</v>
      </c>
      <c r="FF27" s="4">
        <v>183.44200000000001</v>
      </c>
      <c r="FG27" s="4">
        <v>35.671799999999998</v>
      </c>
      <c r="FH27" s="4">
        <v>197.22200000000001</v>
      </c>
      <c r="FI27" s="4">
        <v>35.695399999999999</v>
      </c>
      <c r="FJ27" s="4">
        <v>189.393</v>
      </c>
      <c r="FK27" s="4">
        <v>35.672199999999997</v>
      </c>
      <c r="FL27" s="4">
        <v>182.072</v>
      </c>
      <c r="FM27" s="4">
        <v>35.697600000000001</v>
      </c>
      <c r="FN27" s="4">
        <v>179.946</v>
      </c>
      <c r="FO27" s="4">
        <v>35.825600000000001</v>
      </c>
      <c r="FP27" s="4">
        <v>167.31299999999999</v>
      </c>
      <c r="FQ27" s="4">
        <v>35.856200000000001</v>
      </c>
      <c r="FR27" s="4">
        <v>178.29400000000001</v>
      </c>
      <c r="FS27" s="4">
        <v>35.811399999999999</v>
      </c>
      <c r="FT27" s="4">
        <v>173.673</v>
      </c>
      <c r="FU27" s="4">
        <v>35.812800000000003</v>
      </c>
      <c r="FV27" s="4">
        <v>215.6</v>
      </c>
      <c r="FW27" s="4">
        <v>35.832999999999998</v>
      </c>
      <c r="FX27" s="4">
        <v>168.714</v>
      </c>
      <c r="FY27" s="4">
        <v>35.809199999999997</v>
      </c>
      <c r="FZ27" s="4">
        <v>200.43100000000001</v>
      </c>
      <c r="GA27" s="4">
        <v>35.832999999999998</v>
      </c>
      <c r="GB27" s="4">
        <v>159.63900000000001</v>
      </c>
      <c r="GC27" s="4">
        <v>35.810400000000001</v>
      </c>
      <c r="GD27" s="4">
        <v>184.79400000000001</v>
      </c>
      <c r="GE27" s="4">
        <v>35.822200000000002</v>
      </c>
      <c r="GF27" s="4">
        <v>175.52099999999999</v>
      </c>
      <c r="GG27" s="4">
        <v>35.8354</v>
      </c>
      <c r="GH27" s="4">
        <v>161.35400000000001</v>
      </c>
      <c r="GI27" s="4">
        <v>35.821800000000003</v>
      </c>
      <c r="GJ27" s="4">
        <v>174.053</v>
      </c>
      <c r="GK27" s="4">
        <v>35.8384</v>
      </c>
      <c r="GL27" s="4">
        <v>152.35599999999999</v>
      </c>
    </row>
    <row r="28" spans="1:194" x14ac:dyDescent="0.25">
      <c r="A28" s="9"/>
      <c r="B28" s="4">
        <v>37</v>
      </c>
      <c r="C28" s="4">
        <v>36.327199999999998</v>
      </c>
      <c r="D28" s="4">
        <v>174.101</v>
      </c>
      <c r="E28" s="4">
        <v>36.348199999999999</v>
      </c>
      <c r="F28" s="4">
        <v>142.143</v>
      </c>
      <c r="G28" s="4">
        <v>36.313000000000002</v>
      </c>
      <c r="H28" s="4">
        <v>154.083</v>
      </c>
      <c r="I28" s="4">
        <v>36.314399999999999</v>
      </c>
      <c r="J28" s="4">
        <v>139.83500000000001</v>
      </c>
      <c r="K28" s="4">
        <v>36.315399999999997</v>
      </c>
      <c r="L28" s="4">
        <v>156.71899999999999</v>
      </c>
      <c r="M28" s="4">
        <v>36.330800000000004</v>
      </c>
      <c r="N28" s="4">
        <v>139.334</v>
      </c>
      <c r="O28" s="4">
        <v>36.315399999999997</v>
      </c>
      <c r="P28" s="4">
        <v>121.041</v>
      </c>
      <c r="Q28" s="4">
        <v>36.311999999999998</v>
      </c>
      <c r="R28" s="4">
        <v>133.352</v>
      </c>
      <c r="S28" s="4">
        <v>36.324599999999997</v>
      </c>
      <c r="T28" s="4">
        <v>123.31399999999999</v>
      </c>
      <c r="U28" s="4">
        <v>36.328200000000002</v>
      </c>
      <c r="V28" s="4">
        <v>128.78299999999999</v>
      </c>
      <c r="W28" s="4">
        <v>36.333799999999997</v>
      </c>
      <c r="X28" s="4">
        <v>128.16499999999999</v>
      </c>
      <c r="Y28" s="4">
        <v>36.340000000000003</v>
      </c>
      <c r="Z28" s="4">
        <v>113.146</v>
      </c>
      <c r="AA28" s="4">
        <v>36.468000000000004</v>
      </c>
      <c r="AB28" s="4">
        <v>143.19200000000001</v>
      </c>
      <c r="AC28" s="4">
        <v>36.498600000000003</v>
      </c>
      <c r="AD28" s="4">
        <v>134.63</v>
      </c>
      <c r="AE28" s="4">
        <v>36.453800000000001</v>
      </c>
      <c r="AF28" s="4">
        <v>155.88</v>
      </c>
      <c r="AG28" s="4">
        <v>36.4544</v>
      </c>
      <c r="AH28" s="4">
        <v>161.94999999999999</v>
      </c>
      <c r="AI28" s="4">
        <v>36.455399999999997</v>
      </c>
      <c r="AJ28" s="4">
        <v>158.09700000000001</v>
      </c>
      <c r="AK28" s="4">
        <v>36.471600000000002</v>
      </c>
      <c r="AL28" s="4">
        <v>161.78800000000001</v>
      </c>
      <c r="AM28" s="4">
        <v>36.455399999999997</v>
      </c>
      <c r="AN28" s="4">
        <v>131.732</v>
      </c>
      <c r="AO28" s="4">
        <v>36.452800000000003</v>
      </c>
      <c r="AP28" s="4">
        <v>126.27</v>
      </c>
      <c r="AQ28" s="4">
        <v>36.464599999999997</v>
      </c>
      <c r="AR28" s="4">
        <v>137.62100000000001</v>
      </c>
      <c r="AS28" s="4">
        <v>36.468200000000003</v>
      </c>
      <c r="AT28" s="4">
        <v>132.672</v>
      </c>
      <c r="AU28" s="4">
        <v>36.474600000000002</v>
      </c>
      <c r="AV28" s="4">
        <v>143.26900000000001</v>
      </c>
      <c r="AW28" s="4">
        <v>36.479999999999997</v>
      </c>
      <c r="AX28" s="4">
        <v>122.321</v>
      </c>
      <c r="AY28" s="4">
        <v>36.618400000000001</v>
      </c>
      <c r="AZ28" s="4">
        <v>151.20599999999999</v>
      </c>
      <c r="BA28" s="4">
        <v>36.638599999999997</v>
      </c>
      <c r="BB28" s="4">
        <v>154.511</v>
      </c>
      <c r="BC28" s="4">
        <v>36.5946</v>
      </c>
      <c r="BD28" s="4">
        <v>159.673</v>
      </c>
      <c r="BE28" s="4">
        <v>36.595199999999998</v>
      </c>
      <c r="BF28" s="4">
        <v>152.64400000000001</v>
      </c>
      <c r="BG28" s="4">
        <v>36.605800000000002</v>
      </c>
      <c r="BH28" s="4">
        <v>160.446</v>
      </c>
      <c r="BI28" s="4">
        <v>36.611600000000003</v>
      </c>
      <c r="BJ28" s="4">
        <v>163.268</v>
      </c>
      <c r="BK28" s="4">
        <v>36.596200000000003</v>
      </c>
      <c r="BL28" s="4">
        <v>149.68100000000001</v>
      </c>
      <c r="BM28" s="4">
        <v>36.593600000000002</v>
      </c>
      <c r="BN28" s="4">
        <v>137.14099999999999</v>
      </c>
      <c r="BO28" s="4">
        <v>36.605400000000003</v>
      </c>
      <c r="BP28" s="4">
        <v>153.416</v>
      </c>
      <c r="BQ28" s="4">
        <v>36.609000000000002</v>
      </c>
      <c r="BR28" s="4">
        <v>153.89699999999999</v>
      </c>
      <c r="BS28" s="4">
        <v>36.615400000000001</v>
      </c>
      <c r="BT28" s="4">
        <v>144.48599999999999</v>
      </c>
      <c r="BU28" s="4">
        <v>36.620800000000003</v>
      </c>
      <c r="BV28" s="4">
        <v>144.09200000000001</v>
      </c>
      <c r="BW28" s="4">
        <v>36.76</v>
      </c>
      <c r="BX28" s="4">
        <v>152.75399999999999</v>
      </c>
      <c r="BY28" s="4">
        <v>36.780200000000001</v>
      </c>
      <c r="BZ28" s="4">
        <v>142.154</v>
      </c>
      <c r="CA28" s="4">
        <v>36.736199999999997</v>
      </c>
      <c r="CB28" s="4">
        <v>168.05099999999999</v>
      </c>
      <c r="CC28" s="4">
        <v>36.736800000000002</v>
      </c>
      <c r="CD28" s="4">
        <v>174.63300000000001</v>
      </c>
      <c r="CE28" s="4">
        <v>36.747399999999999</v>
      </c>
      <c r="CF28" s="4">
        <v>160.27000000000001</v>
      </c>
      <c r="CG28" s="4">
        <v>36.753999999999998</v>
      </c>
      <c r="CH28" s="4">
        <v>183.649</v>
      </c>
      <c r="CI28" s="4">
        <v>36.7378</v>
      </c>
      <c r="CJ28" s="4">
        <v>142.833</v>
      </c>
      <c r="CK28" s="4">
        <v>36.744799999999998</v>
      </c>
      <c r="CL28" s="4">
        <v>153.45699999999999</v>
      </c>
      <c r="CM28" s="4">
        <v>36.747</v>
      </c>
      <c r="CN28" s="4">
        <v>164.15100000000001</v>
      </c>
      <c r="CO28" s="4">
        <v>36.750599999999999</v>
      </c>
      <c r="CP28" s="4">
        <v>160.68299999999999</v>
      </c>
      <c r="CQ28" s="4">
        <v>36.755400000000002</v>
      </c>
      <c r="CR28" s="4">
        <v>180.161</v>
      </c>
      <c r="CS28" s="4">
        <v>36.763199999999998</v>
      </c>
      <c r="CT28" s="4">
        <v>146.93700000000001</v>
      </c>
      <c r="CU28" s="4">
        <v>36.909599999999998</v>
      </c>
      <c r="CV28" s="4">
        <v>139.31700000000001</v>
      </c>
      <c r="CW28" s="4">
        <v>36.9298</v>
      </c>
      <c r="CX28" s="4">
        <v>152.11199999999999</v>
      </c>
      <c r="CY28" s="4">
        <v>36.875399999999999</v>
      </c>
      <c r="CZ28" s="4">
        <v>173.26599999999999</v>
      </c>
      <c r="DA28" s="4">
        <v>36.876800000000003</v>
      </c>
      <c r="DB28" s="4">
        <v>180.268</v>
      </c>
      <c r="DC28" s="4">
        <v>36.8874</v>
      </c>
      <c r="DD28" s="4">
        <v>186.54499999999999</v>
      </c>
      <c r="DE28" s="4">
        <v>36.8932</v>
      </c>
      <c r="DF28" s="4">
        <v>200.60599999999999</v>
      </c>
      <c r="DG28" s="4">
        <v>36.877800000000001</v>
      </c>
      <c r="DH28" s="4">
        <v>168.01499999999999</v>
      </c>
      <c r="DI28" s="4">
        <v>36.884</v>
      </c>
      <c r="DJ28" s="4">
        <v>178.59100000000001</v>
      </c>
      <c r="DK28" s="4">
        <v>36.886200000000002</v>
      </c>
      <c r="DL28" s="4">
        <v>169.12299999999999</v>
      </c>
      <c r="DM28" s="4">
        <v>36.900199999999998</v>
      </c>
      <c r="DN28" s="4">
        <v>175.74</v>
      </c>
      <c r="DO28" s="4">
        <v>36.8962</v>
      </c>
      <c r="DP28" s="4">
        <v>160.179</v>
      </c>
      <c r="DQ28" s="4">
        <v>36.9024</v>
      </c>
      <c r="DR28" s="4">
        <v>151.48500000000001</v>
      </c>
      <c r="DS28" s="4">
        <v>37.049599999999998</v>
      </c>
      <c r="DT28" s="4">
        <v>150.32300000000001</v>
      </c>
      <c r="DU28" s="4">
        <v>37.070599999999999</v>
      </c>
      <c r="DV28" s="4">
        <v>141.083</v>
      </c>
      <c r="DW28" s="4">
        <v>37.016199999999998</v>
      </c>
      <c r="DX28" s="4">
        <v>188.10599999999999</v>
      </c>
      <c r="DY28" s="4">
        <v>37.016800000000003</v>
      </c>
      <c r="DZ28" s="4">
        <v>190.964</v>
      </c>
      <c r="EA28" s="4">
        <v>37.037799999999997</v>
      </c>
      <c r="EB28" s="4">
        <v>191.37799999999999</v>
      </c>
      <c r="EC28" s="4">
        <v>37.033200000000001</v>
      </c>
      <c r="ED28" s="4">
        <v>206.298</v>
      </c>
      <c r="EE28" s="4">
        <v>37.028199999999998</v>
      </c>
      <c r="EF28" s="4">
        <v>156.74700000000001</v>
      </c>
      <c r="EG28" s="4">
        <v>37.024799999999999</v>
      </c>
      <c r="EH28" s="4">
        <v>162.71299999999999</v>
      </c>
      <c r="EI28" s="4">
        <v>37.027000000000001</v>
      </c>
      <c r="EJ28" s="4">
        <v>188.155</v>
      </c>
      <c r="EK28" s="4">
        <v>37.040199999999999</v>
      </c>
      <c r="EL28" s="4">
        <v>188.98099999999999</v>
      </c>
      <c r="EM28" s="4">
        <v>37.036999999999999</v>
      </c>
      <c r="EN28" s="4">
        <v>184.17500000000001</v>
      </c>
      <c r="EO28" s="4">
        <v>37.042400000000001</v>
      </c>
      <c r="EP28" s="4">
        <v>158.977</v>
      </c>
      <c r="EQ28" s="4">
        <v>37.190399999999997</v>
      </c>
      <c r="ER28" s="4">
        <v>156.97200000000001</v>
      </c>
      <c r="ES28" s="4">
        <v>37.211399999999998</v>
      </c>
      <c r="ET28" s="4">
        <v>147.09</v>
      </c>
      <c r="EU28" s="4">
        <v>37.156199999999998</v>
      </c>
      <c r="EV28" s="4">
        <v>202.6</v>
      </c>
      <c r="EW28" s="4">
        <v>37.157600000000002</v>
      </c>
      <c r="EX28" s="4">
        <v>202.49199999999999</v>
      </c>
      <c r="EY28" s="4">
        <v>37.177799999999998</v>
      </c>
      <c r="EZ28" s="4">
        <v>180.88800000000001</v>
      </c>
      <c r="FA28" s="4">
        <v>37.173999999999999</v>
      </c>
      <c r="FB28" s="4">
        <v>196.494</v>
      </c>
      <c r="FC28" s="4">
        <v>37.168199999999999</v>
      </c>
      <c r="FD28" s="4">
        <v>184.14099999999999</v>
      </c>
      <c r="FE28" s="4">
        <v>37.175199999999997</v>
      </c>
      <c r="FF28" s="4">
        <v>182.417</v>
      </c>
      <c r="FG28" s="4">
        <v>37.1678</v>
      </c>
      <c r="FH28" s="4">
        <v>195.71299999999999</v>
      </c>
      <c r="FI28" s="4">
        <v>37.180999999999997</v>
      </c>
      <c r="FJ28" s="4">
        <v>187.40299999999999</v>
      </c>
      <c r="FK28" s="4">
        <v>37.177</v>
      </c>
      <c r="FL28" s="4">
        <v>182.09299999999999</v>
      </c>
      <c r="FM28" s="4">
        <v>37.183199999999999</v>
      </c>
      <c r="FN28" s="4">
        <v>178.21</v>
      </c>
      <c r="FO28" s="4">
        <v>37.331200000000003</v>
      </c>
      <c r="FP28" s="4">
        <v>169.21899999999999</v>
      </c>
      <c r="FQ28" s="4">
        <v>37.3626</v>
      </c>
      <c r="FR28" s="4">
        <v>175.55</v>
      </c>
      <c r="FS28" s="4">
        <v>37.2986</v>
      </c>
      <c r="FT28" s="4">
        <v>173.65700000000001</v>
      </c>
      <c r="FU28" s="4">
        <v>37.299199999999999</v>
      </c>
      <c r="FV28" s="4">
        <v>214.934</v>
      </c>
      <c r="FW28" s="4">
        <v>37.3202</v>
      </c>
      <c r="FX28" s="4">
        <v>167.25399999999999</v>
      </c>
      <c r="FY28" s="4">
        <v>37.315600000000003</v>
      </c>
      <c r="FZ28" s="4">
        <v>198.18199999999999</v>
      </c>
      <c r="GA28" s="4">
        <v>37.309800000000003</v>
      </c>
      <c r="GB28" s="4">
        <v>155.798</v>
      </c>
      <c r="GC28" s="4">
        <v>37.316800000000001</v>
      </c>
      <c r="GD28" s="4">
        <v>185.827</v>
      </c>
      <c r="GE28" s="4">
        <v>37.309399999999997</v>
      </c>
      <c r="GF28" s="4">
        <v>171.08799999999999</v>
      </c>
      <c r="GG28" s="4">
        <v>37.332999999999998</v>
      </c>
      <c r="GH28" s="4">
        <v>159.62</v>
      </c>
      <c r="GI28" s="4">
        <v>37.319400000000002</v>
      </c>
      <c r="GJ28" s="4">
        <v>174.86500000000001</v>
      </c>
      <c r="GK28" s="4">
        <v>37.324800000000003</v>
      </c>
      <c r="GL28" s="4">
        <v>152.858</v>
      </c>
    </row>
    <row r="29" spans="1:194" x14ac:dyDescent="0.25">
      <c r="A29" s="9"/>
      <c r="B29" s="4">
        <v>37</v>
      </c>
      <c r="C29" s="4">
        <v>37.832799999999999</v>
      </c>
      <c r="D29" s="4">
        <v>173.07</v>
      </c>
      <c r="E29" s="4">
        <v>37.843400000000003</v>
      </c>
      <c r="F29" s="4">
        <v>142.249</v>
      </c>
      <c r="G29" s="4">
        <v>37.819400000000002</v>
      </c>
      <c r="H29" s="4">
        <v>152.804</v>
      </c>
      <c r="I29" s="4">
        <v>37.82</v>
      </c>
      <c r="J29" s="4">
        <v>141.179</v>
      </c>
      <c r="K29" s="4">
        <v>37.830599999999997</v>
      </c>
      <c r="L29" s="4">
        <v>156.11000000000001</v>
      </c>
      <c r="M29" s="4">
        <v>37.826000000000001</v>
      </c>
      <c r="N29" s="4">
        <v>141.80699999999999</v>
      </c>
      <c r="O29" s="4">
        <v>37.831400000000002</v>
      </c>
      <c r="P29" s="4">
        <v>120.63</v>
      </c>
      <c r="Q29" s="4">
        <v>37.808</v>
      </c>
      <c r="R29" s="4">
        <v>134.56100000000001</v>
      </c>
      <c r="S29" s="4">
        <v>37.830199999999998</v>
      </c>
      <c r="T29" s="4">
        <v>120.378</v>
      </c>
      <c r="U29" s="4">
        <v>37.833799999999997</v>
      </c>
      <c r="V29" s="4">
        <v>128.02099999999999</v>
      </c>
      <c r="W29" s="4">
        <v>37.840200000000003</v>
      </c>
      <c r="X29" s="4">
        <v>129.70099999999999</v>
      </c>
      <c r="Y29" s="4">
        <v>37.8352</v>
      </c>
      <c r="Z29" s="4">
        <v>115.05</v>
      </c>
      <c r="AA29" s="4">
        <v>37.974400000000003</v>
      </c>
      <c r="AB29" s="4">
        <v>140.226</v>
      </c>
      <c r="AC29" s="4">
        <v>37.984999999999999</v>
      </c>
      <c r="AD29" s="4">
        <v>133.76900000000001</v>
      </c>
      <c r="AE29" s="4">
        <v>37.960999999999999</v>
      </c>
      <c r="AF29" s="4">
        <v>155.60599999999999</v>
      </c>
      <c r="AG29" s="4">
        <v>37.961599999999997</v>
      </c>
      <c r="AH29" s="4">
        <v>165.46899999999999</v>
      </c>
      <c r="AI29" s="4">
        <v>37.972200000000001</v>
      </c>
      <c r="AJ29" s="4">
        <v>159.19999999999999</v>
      </c>
      <c r="AK29" s="4">
        <v>37.968400000000003</v>
      </c>
      <c r="AL29" s="4">
        <v>161.12100000000001</v>
      </c>
      <c r="AM29" s="4">
        <v>37.972200000000001</v>
      </c>
      <c r="AN29" s="4">
        <v>132.58000000000001</v>
      </c>
      <c r="AO29" s="4">
        <v>37.949599999999997</v>
      </c>
      <c r="AP29" s="4">
        <v>126.825</v>
      </c>
      <c r="AQ29" s="4">
        <v>37.971800000000002</v>
      </c>
      <c r="AR29" s="4">
        <v>134.24600000000001</v>
      </c>
      <c r="AS29" s="4">
        <v>37.9754</v>
      </c>
      <c r="AT29" s="4">
        <v>134.30600000000001</v>
      </c>
      <c r="AU29" s="4">
        <v>37.981000000000002</v>
      </c>
      <c r="AV29" s="4">
        <v>142.22999999999999</v>
      </c>
      <c r="AW29" s="4">
        <v>37.977600000000002</v>
      </c>
      <c r="AX29" s="4">
        <v>124.47</v>
      </c>
      <c r="AY29" s="4">
        <v>38.113599999999998</v>
      </c>
      <c r="AZ29" s="4">
        <v>153.37700000000001</v>
      </c>
      <c r="BA29" s="4">
        <v>38.134599999999999</v>
      </c>
      <c r="BB29" s="4">
        <v>151.99199999999999</v>
      </c>
      <c r="BC29" s="4">
        <v>38.100200000000001</v>
      </c>
      <c r="BD29" s="4">
        <v>161.73599999999999</v>
      </c>
      <c r="BE29" s="4">
        <v>38.1008</v>
      </c>
      <c r="BF29" s="4">
        <v>154.35499999999999</v>
      </c>
      <c r="BG29" s="4">
        <v>38.112200000000001</v>
      </c>
      <c r="BH29" s="4">
        <v>161.761</v>
      </c>
      <c r="BI29" s="4">
        <v>38.107599999999998</v>
      </c>
      <c r="BJ29" s="4">
        <v>163.523</v>
      </c>
      <c r="BK29" s="4">
        <v>38.111400000000003</v>
      </c>
      <c r="BL29" s="4">
        <v>147.13399999999999</v>
      </c>
      <c r="BM29" s="4">
        <v>38.088799999999999</v>
      </c>
      <c r="BN29" s="4">
        <v>137.518</v>
      </c>
      <c r="BO29" s="4">
        <v>38.110999999999997</v>
      </c>
      <c r="BP29" s="4">
        <v>156.245</v>
      </c>
      <c r="BQ29" s="4">
        <v>38.125</v>
      </c>
      <c r="BR29" s="4">
        <v>153.41999999999999</v>
      </c>
      <c r="BS29" s="4">
        <v>38.121000000000002</v>
      </c>
      <c r="BT29" s="4">
        <v>149.267</v>
      </c>
      <c r="BU29" s="4">
        <v>38.116799999999998</v>
      </c>
      <c r="BV29" s="4">
        <v>145.58099999999999</v>
      </c>
      <c r="BW29" s="4">
        <v>38.264000000000003</v>
      </c>
      <c r="BX29" s="4">
        <v>153.64099999999999</v>
      </c>
      <c r="BY29" s="4">
        <v>38.2746</v>
      </c>
      <c r="BZ29" s="4">
        <v>144.899</v>
      </c>
      <c r="CA29" s="4">
        <v>38.241</v>
      </c>
      <c r="CB29" s="4">
        <v>168.37200000000001</v>
      </c>
      <c r="CC29" s="4">
        <v>38.241599999999998</v>
      </c>
      <c r="CD29" s="4">
        <v>177.04</v>
      </c>
      <c r="CE29" s="4">
        <v>38.262599999999999</v>
      </c>
      <c r="CF29" s="4">
        <v>159.80099999999999</v>
      </c>
      <c r="CG29" s="4">
        <v>38.248399999999997</v>
      </c>
      <c r="CH29" s="4">
        <v>186.28</v>
      </c>
      <c r="CI29" s="4">
        <v>38.252200000000002</v>
      </c>
      <c r="CJ29" s="4">
        <v>143.31</v>
      </c>
      <c r="CK29" s="4">
        <v>38.229599999999998</v>
      </c>
      <c r="CL29" s="4">
        <v>153.94200000000001</v>
      </c>
      <c r="CM29" s="4">
        <v>38.251800000000003</v>
      </c>
      <c r="CN29" s="4">
        <v>164.19800000000001</v>
      </c>
      <c r="CO29" s="4">
        <v>38.265000000000001</v>
      </c>
      <c r="CP29" s="4">
        <v>162.352</v>
      </c>
      <c r="CQ29" s="4">
        <v>38.261800000000001</v>
      </c>
      <c r="CR29" s="4">
        <v>179.76499999999999</v>
      </c>
      <c r="CS29" s="4">
        <v>38.257599999999996</v>
      </c>
      <c r="CT29" s="4">
        <v>145.90700000000001</v>
      </c>
      <c r="CU29" s="4">
        <v>38.404800000000002</v>
      </c>
      <c r="CV29" s="4">
        <v>139.04499999999999</v>
      </c>
      <c r="CW29" s="4">
        <v>38.415399999999998</v>
      </c>
      <c r="CX29" s="4">
        <v>152.61099999999999</v>
      </c>
      <c r="CY29" s="4">
        <v>38.381</v>
      </c>
      <c r="CZ29" s="4">
        <v>175.501</v>
      </c>
      <c r="DA29" s="4">
        <v>38.382399999999997</v>
      </c>
      <c r="DB29" s="4">
        <v>185.67099999999999</v>
      </c>
      <c r="DC29" s="4">
        <v>38.4026</v>
      </c>
      <c r="DD29" s="4">
        <v>189.29300000000001</v>
      </c>
      <c r="DE29" s="4">
        <v>38.389200000000002</v>
      </c>
      <c r="DF29" s="4">
        <v>199.833</v>
      </c>
      <c r="DG29" s="4">
        <v>38.393000000000001</v>
      </c>
      <c r="DH29" s="4">
        <v>167.262</v>
      </c>
      <c r="DI29" s="4">
        <v>38.380000000000003</v>
      </c>
      <c r="DJ29" s="4">
        <v>179.67599999999999</v>
      </c>
      <c r="DK29" s="4">
        <v>38.391800000000003</v>
      </c>
      <c r="DL29" s="4">
        <v>170.94399999999999</v>
      </c>
      <c r="DM29" s="4">
        <v>38.405000000000001</v>
      </c>
      <c r="DN29" s="4">
        <v>178.066</v>
      </c>
      <c r="DO29" s="4">
        <v>38.401800000000001</v>
      </c>
      <c r="DP29" s="4">
        <v>161.21700000000001</v>
      </c>
      <c r="DQ29" s="4">
        <v>38.4</v>
      </c>
      <c r="DR29" s="4">
        <v>150.41900000000001</v>
      </c>
      <c r="DS29" s="4">
        <v>38.546399999999998</v>
      </c>
      <c r="DT29" s="4">
        <v>151.947</v>
      </c>
      <c r="DU29" s="4">
        <v>38.557000000000002</v>
      </c>
      <c r="DV29" s="4">
        <v>143.97</v>
      </c>
      <c r="DW29" s="4">
        <v>38.523400000000002</v>
      </c>
      <c r="DX29" s="4">
        <v>189.18100000000001</v>
      </c>
      <c r="DY29" s="4">
        <v>38.524000000000001</v>
      </c>
      <c r="DZ29" s="4">
        <v>193.92400000000001</v>
      </c>
      <c r="EA29" s="4">
        <v>38.544199999999996</v>
      </c>
      <c r="EB29" s="4">
        <v>190.875</v>
      </c>
      <c r="EC29" s="4">
        <v>38.53</v>
      </c>
      <c r="ED29" s="4">
        <v>204.31100000000001</v>
      </c>
      <c r="EE29" s="4">
        <v>38.534599999999998</v>
      </c>
      <c r="EF29" s="4">
        <v>156.07</v>
      </c>
      <c r="EG29" s="4">
        <v>38.521599999999999</v>
      </c>
      <c r="EH29" s="4">
        <v>161.33799999999999</v>
      </c>
      <c r="EI29" s="4">
        <v>38.534199999999998</v>
      </c>
      <c r="EJ29" s="4">
        <v>189.43799999999999</v>
      </c>
      <c r="EK29" s="4">
        <v>38.547400000000003</v>
      </c>
      <c r="EL29" s="4">
        <v>188.595</v>
      </c>
      <c r="EM29" s="4">
        <v>38.544199999999996</v>
      </c>
      <c r="EN29" s="4">
        <v>183.34399999999999</v>
      </c>
      <c r="EO29" s="4">
        <v>38.539200000000001</v>
      </c>
      <c r="EP29" s="4">
        <v>158.334</v>
      </c>
      <c r="EQ29" s="4">
        <v>38.685600000000001</v>
      </c>
      <c r="ER29" s="4">
        <v>157.99199999999999</v>
      </c>
      <c r="ES29" s="4">
        <v>38.696199999999997</v>
      </c>
      <c r="ET29" s="4">
        <v>144.90700000000001</v>
      </c>
      <c r="EU29" s="4">
        <v>38.673000000000002</v>
      </c>
      <c r="EV29" s="4">
        <v>199.393</v>
      </c>
      <c r="EW29" s="4">
        <v>38.6736</v>
      </c>
      <c r="EX29" s="4">
        <v>206.15299999999999</v>
      </c>
      <c r="EY29" s="4">
        <v>38.693800000000003</v>
      </c>
      <c r="EZ29" s="4">
        <v>179.28200000000001</v>
      </c>
      <c r="FA29" s="4">
        <v>38.669199999999996</v>
      </c>
      <c r="FB29" s="4">
        <v>193.56100000000001</v>
      </c>
      <c r="FC29" s="4">
        <v>38.684199999999997</v>
      </c>
      <c r="FD29" s="4">
        <v>184.29900000000001</v>
      </c>
      <c r="FE29" s="4">
        <v>38.6616</v>
      </c>
      <c r="FF29" s="4">
        <v>184.68899999999999</v>
      </c>
      <c r="FG29" s="4">
        <v>38.683</v>
      </c>
      <c r="FH29" s="4">
        <v>193.92400000000001</v>
      </c>
      <c r="FI29" s="4">
        <v>38.686599999999999</v>
      </c>
      <c r="FJ29" s="4">
        <v>185.83799999999999</v>
      </c>
      <c r="FK29" s="4">
        <v>38.692999999999998</v>
      </c>
      <c r="FL29" s="4">
        <v>177.62899999999999</v>
      </c>
      <c r="FM29" s="4">
        <v>38.678400000000003</v>
      </c>
      <c r="FN29" s="4">
        <v>175.09299999999999</v>
      </c>
      <c r="FO29" s="4">
        <v>38.8264</v>
      </c>
      <c r="FP29" s="4">
        <v>167.78399999999999</v>
      </c>
      <c r="FQ29" s="4">
        <v>38.837000000000003</v>
      </c>
      <c r="FR29" s="4">
        <v>174.14400000000001</v>
      </c>
      <c r="FS29" s="4">
        <v>38.813000000000002</v>
      </c>
      <c r="FT29" s="4">
        <v>168.59800000000001</v>
      </c>
      <c r="FU29" s="4">
        <v>38.813600000000001</v>
      </c>
      <c r="FV29" s="4">
        <v>215.459</v>
      </c>
      <c r="FW29" s="4">
        <v>38.834600000000002</v>
      </c>
      <c r="FX29" s="4">
        <v>166.709</v>
      </c>
      <c r="FY29" s="4">
        <v>38.81</v>
      </c>
      <c r="FZ29" s="4">
        <v>195.494</v>
      </c>
      <c r="GA29" s="4">
        <v>38.824199999999998</v>
      </c>
      <c r="GB29" s="4">
        <v>155.96199999999999</v>
      </c>
      <c r="GC29" s="4">
        <v>38.811999999999998</v>
      </c>
      <c r="GD29" s="4">
        <v>185.38800000000001</v>
      </c>
      <c r="GE29" s="4">
        <v>38.823799999999999</v>
      </c>
      <c r="GF29" s="4">
        <v>169.98</v>
      </c>
      <c r="GG29" s="4">
        <v>38.827399999999997</v>
      </c>
      <c r="GH29" s="4">
        <v>155.76499999999999</v>
      </c>
      <c r="GI29" s="4">
        <v>38.833799999999997</v>
      </c>
      <c r="GJ29" s="4">
        <v>170.94800000000001</v>
      </c>
      <c r="GK29" s="4">
        <v>38.819200000000002</v>
      </c>
      <c r="GL29" s="4">
        <v>146.386</v>
      </c>
    </row>
    <row r="30" spans="1:194" x14ac:dyDescent="0.25">
      <c r="A30" s="9"/>
      <c r="B30" s="4">
        <v>37</v>
      </c>
      <c r="C30" s="4">
        <v>39.328800000000001</v>
      </c>
      <c r="D30" s="4">
        <v>174.25800000000001</v>
      </c>
      <c r="E30" s="4">
        <v>39.348999999999997</v>
      </c>
      <c r="F30" s="4">
        <v>144.02600000000001</v>
      </c>
      <c r="G30" s="4">
        <v>39.325000000000003</v>
      </c>
      <c r="H30" s="4">
        <v>152.584</v>
      </c>
      <c r="I30" s="4">
        <v>39.325600000000001</v>
      </c>
      <c r="J30" s="4">
        <v>141.79900000000001</v>
      </c>
      <c r="K30" s="4">
        <v>39.326599999999999</v>
      </c>
      <c r="L30" s="4">
        <v>157.40799999999999</v>
      </c>
      <c r="M30" s="4">
        <v>39.3324</v>
      </c>
      <c r="N30" s="4">
        <v>144.68799999999999</v>
      </c>
      <c r="O30" s="4">
        <v>39.326599999999999</v>
      </c>
      <c r="P30" s="4">
        <v>118.55200000000001</v>
      </c>
      <c r="Q30" s="4">
        <v>39.303199999999997</v>
      </c>
      <c r="R30" s="4">
        <v>132.09100000000001</v>
      </c>
      <c r="S30" s="4">
        <v>39.325400000000002</v>
      </c>
      <c r="T30" s="4">
        <v>122.19799999999999</v>
      </c>
      <c r="U30" s="4">
        <v>39.329000000000001</v>
      </c>
      <c r="V30" s="4">
        <v>127.63200000000001</v>
      </c>
      <c r="W30" s="4">
        <v>39.3354</v>
      </c>
      <c r="X30" s="4">
        <v>128.97800000000001</v>
      </c>
      <c r="Y30" s="4">
        <v>39.340800000000002</v>
      </c>
      <c r="Z30" s="4">
        <v>116.131</v>
      </c>
      <c r="AA30" s="4">
        <v>39.478400000000001</v>
      </c>
      <c r="AB30" s="4">
        <v>140.005</v>
      </c>
      <c r="AC30" s="4">
        <v>39.488999999999997</v>
      </c>
      <c r="AD30" s="4">
        <v>133.47900000000001</v>
      </c>
      <c r="AE30" s="4">
        <v>39.465800000000002</v>
      </c>
      <c r="AF30" s="4">
        <v>158.72</v>
      </c>
      <c r="AG30" s="4">
        <v>39.4664</v>
      </c>
      <c r="AH30" s="4">
        <v>164.77799999999999</v>
      </c>
      <c r="AI30" s="4">
        <v>39.476999999999997</v>
      </c>
      <c r="AJ30" s="4">
        <v>160.26400000000001</v>
      </c>
      <c r="AK30" s="4">
        <v>39.4724</v>
      </c>
      <c r="AL30" s="4">
        <v>162.03899999999999</v>
      </c>
      <c r="AM30" s="4">
        <v>39.467399999999998</v>
      </c>
      <c r="AN30" s="4">
        <v>133.858</v>
      </c>
      <c r="AO30" s="4">
        <v>39.444000000000003</v>
      </c>
      <c r="AP30" s="4">
        <v>130.083</v>
      </c>
      <c r="AQ30" s="4">
        <v>39.466200000000001</v>
      </c>
      <c r="AR30" s="4">
        <v>137.53</v>
      </c>
      <c r="AS30" s="4">
        <v>39.479399999999998</v>
      </c>
      <c r="AT30" s="4">
        <v>134.35300000000001</v>
      </c>
      <c r="AU30" s="4">
        <v>39.476199999999999</v>
      </c>
      <c r="AV30" s="4">
        <v>142.64400000000001</v>
      </c>
      <c r="AW30" s="4">
        <v>39.4816</v>
      </c>
      <c r="AX30" s="4">
        <v>125.932</v>
      </c>
      <c r="AY30" s="4">
        <v>39.619199999999999</v>
      </c>
      <c r="AZ30" s="4">
        <v>152.41</v>
      </c>
      <c r="BA30" s="4">
        <v>39.629800000000003</v>
      </c>
      <c r="BB30" s="4">
        <v>154.51599999999999</v>
      </c>
      <c r="BC30" s="4">
        <v>39.616199999999999</v>
      </c>
      <c r="BD30" s="4">
        <v>162.51</v>
      </c>
      <c r="BE30" s="4">
        <v>39.616799999999998</v>
      </c>
      <c r="BF30" s="4">
        <v>156.304</v>
      </c>
      <c r="BG30" s="4">
        <v>39.617800000000003</v>
      </c>
      <c r="BH30" s="4">
        <v>164.87899999999999</v>
      </c>
      <c r="BI30" s="4">
        <v>39.613199999999999</v>
      </c>
      <c r="BJ30" s="4">
        <v>167.239</v>
      </c>
      <c r="BK30" s="4">
        <v>39.607399999999998</v>
      </c>
      <c r="BL30" s="4">
        <v>153.90299999999999</v>
      </c>
      <c r="BM30" s="4">
        <v>39.584800000000001</v>
      </c>
      <c r="BN30" s="4">
        <v>139.376</v>
      </c>
      <c r="BO30" s="4">
        <v>39.616599999999998</v>
      </c>
      <c r="BP30" s="4">
        <v>155.60900000000001</v>
      </c>
      <c r="BQ30" s="4">
        <v>39.620199999999997</v>
      </c>
      <c r="BR30" s="4">
        <v>155.38499999999999</v>
      </c>
      <c r="BS30" s="4">
        <v>39.626600000000003</v>
      </c>
      <c r="BT30" s="4">
        <v>147.30799999999999</v>
      </c>
      <c r="BU30" s="4">
        <v>39.622399999999999</v>
      </c>
      <c r="BV30" s="4">
        <v>144.47499999999999</v>
      </c>
      <c r="BW30" s="4">
        <v>39.761600000000001</v>
      </c>
      <c r="BX30" s="4">
        <v>153.404</v>
      </c>
      <c r="BY30" s="4">
        <v>39.772199999999998</v>
      </c>
      <c r="BZ30" s="4">
        <v>145.19499999999999</v>
      </c>
      <c r="CA30" s="4">
        <v>39.757800000000003</v>
      </c>
      <c r="CB30" s="4">
        <v>172.58500000000001</v>
      </c>
      <c r="CC30" s="4">
        <v>39.758400000000002</v>
      </c>
      <c r="CD30" s="4">
        <v>179.09100000000001</v>
      </c>
      <c r="CE30" s="4">
        <v>39.759399999999999</v>
      </c>
      <c r="CF30" s="4">
        <v>161.917</v>
      </c>
      <c r="CG30" s="4">
        <v>39.7652</v>
      </c>
      <c r="CH30" s="4">
        <v>184.04900000000001</v>
      </c>
      <c r="CI30" s="4">
        <v>39.7498</v>
      </c>
      <c r="CJ30" s="4">
        <v>148.50700000000001</v>
      </c>
      <c r="CK30" s="4">
        <v>39.726399999999998</v>
      </c>
      <c r="CL30" s="4">
        <v>154.96700000000001</v>
      </c>
      <c r="CM30" s="4">
        <v>39.758200000000002</v>
      </c>
      <c r="CN30" s="4">
        <v>167.46299999999999</v>
      </c>
      <c r="CO30" s="4">
        <v>39.761800000000001</v>
      </c>
      <c r="CP30" s="4">
        <v>162.50399999999999</v>
      </c>
      <c r="CQ30" s="4">
        <v>39.7682</v>
      </c>
      <c r="CR30" s="4">
        <v>180.76</v>
      </c>
      <c r="CS30" s="4">
        <v>39.764000000000003</v>
      </c>
      <c r="CT30" s="4">
        <v>147.31899999999999</v>
      </c>
      <c r="CU30" s="4">
        <v>39.910400000000003</v>
      </c>
      <c r="CV30" s="4">
        <v>140.786</v>
      </c>
      <c r="CW30" s="4">
        <v>39.9114</v>
      </c>
      <c r="CX30" s="4">
        <v>158.108</v>
      </c>
      <c r="CY30" s="4">
        <v>39.907400000000003</v>
      </c>
      <c r="CZ30" s="4">
        <v>177.893</v>
      </c>
      <c r="DA30" s="4">
        <v>39.908000000000001</v>
      </c>
      <c r="DB30" s="4">
        <v>184.131</v>
      </c>
      <c r="DC30" s="4">
        <v>39.908999999999999</v>
      </c>
      <c r="DD30" s="4">
        <v>189.80699999999999</v>
      </c>
      <c r="DE30" s="4">
        <v>39.904400000000003</v>
      </c>
      <c r="DF30" s="4">
        <v>198.52799999999999</v>
      </c>
      <c r="DG30" s="4">
        <v>39.898600000000002</v>
      </c>
      <c r="DH30" s="4">
        <v>169.184</v>
      </c>
      <c r="DI30" s="4">
        <v>39.865600000000001</v>
      </c>
      <c r="DJ30" s="4">
        <v>177.108</v>
      </c>
      <c r="DK30" s="4">
        <v>39.907800000000002</v>
      </c>
      <c r="DL30" s="4">
        <v>173.04300000000001</v>
      </c>
      <c r="DM30" s="4">
        <v>39.901000000000003</v>
      </c>
      <c r="DN30" s="4">
        <v>177.233</v>
      </c>
      <c r="DO30" s="4">
        <v>39.9178</v>
      </c>
      <c r="DP30" s="4">
        <v>159.91200000000001</v>
      </c>
      <c r="DQ30" s="4">
        <v>39.903199999999998</v>
      </c>
      <c r="DR30" s="4">
        <v>149.88399999999999</v>
      </c>
      <c r="DS30" s="4">
        <v>40.051200000000001</v>
      </c>
      <c r="DT30" s="4">
        <v>149.51499999999999</v>
      </c>
      <c r="DU30" s="4">
        <v>40.051400000000001</v>
      </c>
      <c r="DV30" s="4">
        <v>142.74700000000001</v>
      </c>
      <c r="DW30" s="4">
        <v>40.047400000000003</v>
      </c>
      <c r="DX30" s="4">
        <v>186.745</v>
      </c>
      <c r="DY30" s="4">
        <v>40.048000000000002</v>
      </c>
      <c r="DZ30" s="4">
        <v>188.97900000000001</v>
      </c>
      <c r="EA30" s="4">
        <v>40.048999999999999</v>
      </c>
      <c r="EB30" s="4">
        <v>193.298</v>
      </c>
      <c r="EC30" s="4">
        <v>40.045200000000001</v>
      </c>
      <c r="ED30" s="4">
        <v>205.18899999999999</v>
      </c>
      <c r="EE30" s="4">
        <v>40.039400000000001</v>
      </c>
      <c r="EF30" s="4">
        <v>154.11600000000001</v>
      </c>
      <c r="EG30" s="4">
        <v>40.006399999999999</v>
      </c>
      <c r="EH30" s="4">
        <v>162.596</v>
      </c>
      <c r="EI30" s="4">
        <v>40.0486</v>
      </c>
      <c r="EJ30" s="4">
        <v>186.458</v>
      </c>
      <c r="EK30" s="4">
        <v>40.041800000000002</v>
      </c>
      <c r="EL30" s="4">
        <v>187.04499999999999</v>
      </c>
      <c r="EM30" s="4">
        <v>40.0578</v>
      </c>
      <c r="EN30" s="4">
        <v>181.57300000000001</v>
      </c>
      <c r="EO30" s="4">
        <v>40.043999999999997</v>
      </c>
      <c r="EP30" s="4">
        <v>158.34200000000001</v>
      </c>
      <c r="EQ30" s="4">
        <v>40.192</v>
      </c>
      <c r="ER30" s="4">
        <v>155.96899999999999</v>
      </c>
      <c r="ES30" s="4">
        <v>40.1922</v>
      </c>
      <c r="ET30" s="4">
        <v>145.87299999999999</v>
      </c>
      <c r="EU30" s="4">
        <v>40.188200000000002</v>
      </c>
      <c r="EV30" s="4">
        <v>200.14</v>
      </c>
      <c r="EW30" s="4">
        <v>40.188800000000001</v>
      </c>
      <c r="EX30" s="4">
        <v>201.655</v>
      </c>
      <c r="EY30" s="4">
        <v>40.189799999999998</v>
      </c>
      <c r="EZ30" s="4">
        <v>179.17</v>
      </c>
      <c r="FA30" s="4">
        <v>40.185200000000002</v>
      </c>
      <c r="FB30" s="4">
        <v>192.22200000000001</v>
      </c>
      <c r="FC30" s="4">
        <v>40.179400000000001</v>
      </c>
      <c r="FD30" s="4">
        <v>182.36600000000001</v>
      </c>
      <c r="FE30" s="4">
        <v>40.1464</v>
      </c>
      <c r="FF30" s="4">
        <v>181.934</v>
      </c>
      <c r="FG30" s="4">
        <v>40.188600000000001</v>
      </c>
      <c r="FH30" s="4">
        <v>190.00899999999999</v>
      </c>
      <c r="FI30" s="4">
        <v>40.182600000000001</v>
      </c>
      <c r="FJ30" s="4">
        <v>185.83799999999999</v>
      </c>
      <c r="FK30" s="4">
        <v>40.198599999999999</v>
      </c>
      <c r="FL30" s="4">
        <v>178.26900000000001</v>
      </c>
      <c r="FM30" s="4">
        <v>40.183999999999997</v>
      </c>
      <c r="FN30" s="4">
        <v>174.84399999999999</v>
      </c>
      <c r="FO30" s="4">
        <v>40.343200000000003</v>
      </c>
      <c r="FP30" s="4">
        <v>166.04</v>
      </c>
      <c r="FQ30" s="4">
        <v>40.333799999999997</v>
      </c>
      <c r="FR30" s="4">
        <v>172.869</v>
      </c>
      <c r="FS30" s="4">
        <v>40.329799999999999</v>
      </c>
      <c r="FT30" s="4">
        <v>170.684</v>
      </c>
      <c r="FU30" s="4">
        <v>40.330399999999997</v>
      </c>
      <c r="FV30" s="4">
        <v>210.39099999999999</v>
      </c>
      <c r="FW30" s="4">
        <v>40.341000000000001</v>
      </c>
      <c r="FX30" s="4">
        <v>167.27500000000001</v>
      </c>
      <c r="FY30" s="4">
        <v>40.326799999999999</v>
      </c>
      <c r="FZ30" s="4">
        <v>195.42099999999999</v>
      </c>
      <c r="GA30" s="4">
        <v>40.320999999999998</v>
      </c>
      <c r="GB30" s="4">
        <v>154.47999999999999</v>
      </c>
      <c r="GC30" s="4">
        <v>40.288800000000002</v>
      </c>
      <c r="GD30" s="4">
        <v>180.79599999999999</v>
      </c>
      <c r="GE30" s="4">
        <v>40.331000000000003</v>
      </c>
      <c r="GF30" s="4">
        <v>168.86699999999999</v>
      </c>
      <c r="GG30" s="4">
        <v>40.322600000000001</v>
      </c>
      <c r="GH30" s="4">
        <v>154.33099999999999</v>
      </c>
      <c r="GI30" s="4">
        <v>40.340200000000003</v>
      </c>
      <c r="GJ30" s="4">
        <v>167.047</v>
      </c>
      <c r="GK30" s="4">
        <v>40.3264</v>
      </c>
      <c r="GL30" s="4">
        <v>146.97499999999999</v>
      </c>
    </row>
    <row r="31" spans="1:194" x14ac:dyDescent="0.25">
      <c r="A31" s="9"/>
      <c r="B31" s="4">
        <v>37</v>
      </c>
      <c r="C31" s="4">
        <v>40.823999999999998</v>
      </c>
      <c r="D31" s="4">
        <v>172.67699999999999</v>
      </c>
      <c r="E31" s="4">
        <v>40.844200000000001</v>
      </c>
      <c r="F31" s="4">
        <v>142.501</v>
      </c>
      <c r="G31" s="4">
        <v>40.830599999999997</v>
      </c>
      <c r="H31" s="4">
        <v>152.774</v>
      </c>
      <c r="I31" s="4">
        <v>40.831200000000003</v>
      </c>
      <c r="J31" s="4">
        <v>140.83000000000001</v>
      </c>
      <c r="K31" s="4">
        <v>40.821800000000003</v>
      </c>
      <c r="L31" s="4">
        <v>159.46899999999999</v>
      </c>
      <c r="M31" s="4">
        <v>40.827599999999997</v>
      </c>
      <c r="N31" s="4">
        <v>142.63</v>
      </c>
      <c r="O31" s="4">
        <v>40.8322</v>
      </c>
      <c r="P31" s="4">
        <v>119.935</v>
      </c>
      <c r="Q31" s="4">
        <v>40.809600000000003</v>
      </c>
      <c r="R31" s="4">
        <v>132.02699999999999</v>
      </c>
      <c r="S31" s="4">
        <v>40.8414</v>
      </c>
      <c r="T31" s="4">
        <v>121.017</v>
      </c>
      <c r="U31" s="4">
        <v>40.824199999999998</v>
      </c>
      <c r="V31" s="4">
        <v>126.496</v>
      </c>
      <c r="W31" s="4">
        <v>40.841000000000001</v>
      </c>
      <c r="X31" s="4">
        <v>128.41</v>
      </c>
      <c r="Y31" s="4">
        <v>40.836799999999997</v>
      </c>
      <c r="Z31" s="4">
        <v>114.828</v>
      </c>
      <c r="AA31" s="4">
        <v>40.965600000000002</v>
      </c>
      <c r="AB31" s="4">
        <v>140.02799999999999</v>
      </c>
      <c r="AC31" s="4">
        <v>40.986600000000003</v>
      </c>
      <c r="AD31" s="4">
        <v>134.19499999999999</v>
      </c>
      <c r="AE31" s="4">
        <v>40.972200000000001</v>
      </c>
      <c r="AF31" s="4">
        <v>158.768</v>
      </c>
      <c r="AG31" s="4">
        <v>40.972799999999999</v>
      </c>
      <c r="AH31" s="4">
        <v>168.64</v>
      </c>
      <c r="AI31" s="4">
        <v>40.9634</v>
      </c>
      <c r="AJ31" s="4">
        <v>159.66</v>
      </c>
      <c r="AK31" s="4">
        <v>40.979599999999998</v>
      </c>
      <c r="AL31" s="4">
        <v>162.27500000000001</v>
      </c>
      <c r="AM31" s="4">
        <v>40.973799999999997</v>
      </c>
      <c r="AN31" s="4">
        <v>132.244</v>
      </c>
      <c r="AO31" s="4">
        <v>40.9512</v>
      </c>
      <c r="AP31" s="4">
        <v>130.27099999999999</v>
      </c>
      <c r="AQ31" s="4">
        <v>40.982999999999997</v>
      </c>
      <c r="AR31" s="4">
        <v>136.93</v>
      </c>
      <c r="AS31" s="4">
        <v>40.9666</v>
      </c>
      <c r="AT31" s="4">
        <v>137.886</v>
      </c>
      <c r="AU31" s="4">
        <v>40.982599999999998</v>
      </c>
      <c r="AV31" s="4">
        <v>144.916</v>
      </c>
      <c r="AW31" s="4">
        <v>40.988799999999998</v>
      </c>
      <c r="AX31" s="4">
        <v>125.206</v>
      </c>
      <c r="AY31" s="4">
        <v>41.115200000000002</v>
      </c>
      <c r="AZ31" s="4">
        <v>152.18700000000001</v>
      </c>
      <c r="BA31" s="4">
        <v>41.135399999999997</v>
      </c>
      <c r="BB31" s="4">
        <v>152.78800000000001</v>
      </c>
      <c r="BC31" s="4">
        <v>41.111400000000003</v>
      </c>
      <c r="BD31" s="4">
        <v>167.09800000000001</v>
      </c>
      <c r="BE31" s="4">
        <v>41.112000000000002</v>
      </c>
      <c r="BF31" s="4">
        <v>158.72800000000001</v>
      </c>
      <c r="BG31" s="4">
        <v>41.113</v>
      </c>
      <c r="BH31" s="4">
        <v>162.75700000000001</v>
      </c>
      <c r="BI31" s="4">
        <v>41.1188</v>
      </c>
      <c r="BJ31" s="4">
        <v>167.191</v>
      </c>
      <c r="BK31" s="4">
        <v>41.123399999999997</v>
      </c>
      <c r="BL31" s="4">
        <v>154.54</v>
      </c>
      <c r="BM31" s="4">
        <v>41.090400000000002</v>
      </c>
      <c r="BN31" s="4">
        <v>139.983</v>
      </c>
      <c r="BO31" s="4">
        <v>41.122999999999998</v>
      </c>
      <c r="BP31" s="4">
        <v>155.821</v>
      </c>
      <c r="BQ31" s="4">
        <v>41.115400000000001</v>
      </c>
      <c r="BR31" s="4">
        <v>156.208</v>
      </c>
      <c r="BS31" s="4">
        <v>41.122599999999998</v>
      </c>
      <c r="BT31" s="4">
        <v>150.608</v>
      </c>
      <c r="BU31" s="4">
        <v>41.128</v>
      </c>
      <c r="BV31" s="4">
        <v>147.322</v>
      </c>
      <c r="BW31" s="4">
        <v>41.256</v>
      </c>
      <c r="BX31" s="4">
        <v>153.93899999999999</v>
      </c>
      <c r="BY31" s="4">
        <v>41.276200000000003</v>
      </c>
      <c r="BZ31" s="4">
        <v>146.79499999999999</v>
      </c>
      <c r="CA31" s="4">
        <v>41.261800000000001</v>
      </c>
      <c r="CB31" s="4">
        <v>174.994</v>
      </c>
      <c r="CC31" s="4">
        <v>41.2624</v>
      </c>
      <c r="CD31" s="4">
        <v>178.66499999999999</v>
      </c>
      <c r="CE31" s="4">
        <v>41.253799999999998</v>
      </c>
      <c r="CF31" s="4">
        <v>163.482</v>
      </c>
      <c r="CG31" s="4">
        <v>41.259599999999999</v>
      </c>
      <c r="CH31" s="4">
        <v>185.21</v>
      </c>
      <c r="CI31" s="4">
        <v>41.263399999999997</v>
      </c>
      <c r="CJ31" s="4">
        <v>145.11500000000001</v>
      </c>
      <c r="CK31" s="4">
        <v>41.231200000000001</v>
      </c>
      <c r="CL31" s="4">
        <v>154.458</v>
      </c>
      <c r="CM31" s="4">
        <v>41.273400000000002</v>
      </c>
      <c r="CN31" s="4">
        <v>169.26499999999999</v>
      </c>
      <c r="CO31" s="4">
        <v>41.2562</v>
      </c>
      <c r="CP31" s="4">
        <v>162.01400000000001</v>
      </c>
      <c r="CQ31" s="4">
        <v>41.273000000000003</v>
      </c>
      <c r="CR31" s="4">
        <v>184.375</v>
      </c>
      <c r="CS31" s="4">
        <v>41.268799999999999</v>
      </c>
      <c r="CT31" s="4">
        <v>148.697</v>
      </c>
      <c r="CU31" s="4">
        <v>41.396000000000001</v>
      </c>
      <c r="CV31" s="4">
        <v>139</v>
      </c>
      <c r="CW31" s="4">
        <v>41.417000000000002</v>
      </c>
      <c r="CX31" s="4">
        <v>155.52099999999999</v>
      </c>
      <c r="CY31" s="4">
        <v>41.4026</v>
      </c>
      <c r="CZ31" s="4">
        <v>180.154</v>
      </c>
      <c r="DA31" s="4">
        <v>41.403199999999998</v>
      </c>
      <c r="DB31" s="4">
        <v>181.20500000000001</v>
      </c>
      <c r="DC31" s="4">
        <v>41.394599999999997</v>
      </c>
      <c r="DD31" s="4">
        <v>192.40899999999999</v>
      </c>
      <c r="DE31" s="4">
        <v>41.41</v>
      </c>
      <c r="DF31" s="4">
        <v>199.059</v>
      </c>
      <c r="DG31" s="4">
        <v>41.404200000000003</v>
      </c>
      <c r="DH31" s="4">
        <v>168.42699999999999</v>
      </c>
      <c r="DI31" s="4">
        <v>41.371200000000002</v>
      </c>
      <c r="DJ31" s="4">
        <v>175.78299999999999</v>
      </c>
      <c r="DK31" s="4">
        <v>41.413400000000003</v>
      </c>
      <c r="DL31" s="4">
        <v>171.46700000000001</v>
      </c>
      <c r="DM31" s="4">
        <v>41.396999999999998</v>
      </c>
      <c r="DN31" s="4">
        <v>177.00200000000001</v>
      </c>
      <c r="DO31" s="4">
        <v>41.412999999999997</v>
      </c>
      <c r="DP31" s="4">
        <v>161.48699999999999</v>
      </c>
      <c r="DQ31" s="4">
        <v>41.419199999999996</v>
      </c>
      <c r="DR31" s="4">
        <v>152.346</v>
      </c>
      <c r="DS31" s="4">
        <v>41.548000000000002</v>
      </c>
      <c r="DT31" s="4">
        <v>151.08699999999999</v>
      </c>
      <c r="DU31" s="4">
        <v>41.5578</v>
      </c>
      <c r="DV31" s="4">
        <v>141.321</v>
      </c>
      <c r="DW31" s="4">
        <v>41.545000000000002</v>
      </c>
      <c r="DX31" s="4">
        <v>187.81899999999999</v>
      </c>
      <c r="DY31" s="4">
        <v>41.5456</v>
      </c>
      <c r="DZ31" s="4">
        <v>190.453</v>
      </c>
      <c r="EA31" s="4">
        <v>41.5458</v>
      </c>
      <c r="EB31" s="4">
        <v>188.42099999999999</v>
      </c>
      <c r="EC31" s="4">
        <v>41.551600000000001</v>
      </c>
      <c r="ED31" s="4">
        <v>203.249</v>
      </c>
      <c r="EE31" s="4">
        <v>41.5458</v>
      </c>
      <c r="EF31" s="4">
        <v>154.68600000000001</v>
      </c>
      <c r="EG31" s="4">
        <v>41.512799999999999</v>
      </c>
      <c r="EH31" s="4">
        <v>162.09700000000001</v>
      </c>
      <c r="EI31" s="4">
        <v>41.554200000000002</v>
      </c>
      <c r="EJ31" s="4">
        <v>185.249</v>
      </c>
      <c r="EK31" s="4">
        <v>41.548200000000001</v>
      </c>
      <c r="EL31" s="4">
        <v>186.97399999999999</v>
      </c>
      <c r="EM31" s="4">
        <v>41.555399999999999</v>
      </c>
      <c r="EN31" s="4">
        <v>180.80699999999999</v>
      </c>
      <c r="EO31" s="4">
        <v>41.5608</v>
      </c>
      <c r="EP31" s="4">
        <v>156.45099999999999</v>
      </c>
      <c r="EQ31" s="4">
        <v>41.687199999999997</v>
      </c>
      <c r="ER31" s="4">
        <v>152.994</v>
      </c>
      <c r="ES31" s="4">
        <v>41.697800000000001</v>
      </c>
      <c r="ET31" s="4">
        <v>143.02099999999999</v>
      </c>
      <c r="EU31" s="4">
        <v>41.683399999999999</v>
      </c>
      <c r="EV31" s="4">
        <v>196.05199999999999</v>
      </c>
      <c r="EW31" s="4">
        <v>41.684800000000003</v>
      </c>
      <c r="EX31" s="4">
        <v>200.61799999999999</v>
      </c>
      <c r="EY31" s="4">
        <v>41.685000000000002</v>
      </c>
      <c r="EZ31" s="4">
        <v>176.48099999999999</v>
      </c>
      <c r="FA31" s="4">
        <v>41.691600000000001</v>
      </c>
      <c r="FB31" s="4">
        <v>193.60599999999999</v>
      </c>
      <c r="FC31" s="4">
        <v>41.685000000000002</v>
      </c>
      <c r="FD31" s="4">
        <v>179.49199999999999</v>
      </c>
      <c r="FE31" s="4">
        <v>41.662399999999998</v>
      </c>
      <c r="FF31" s="4">
        <v>179.06800000000001</v>
      </c>
      <c r="FG31" s="4">
        <v>41.694200000000002</v>
      </c>
      <c r="FH31" s="4">
        <v>190.886</v>
      </c>
      <c r="FI31" s="4">
        <v>41.688200000000002</v>
      </c>
      <c r="FJ31" s="4">
        <v>183.11799999999999</v>
      </c>
      <c r="FK31" s="4">
        <v>41.694600000000001</v>
      </c>
      <c r="FL31" s="4">
        <v>176.46700000000001</v>
      </c>
      <c r="FM31" s="4">
        <v>41.7104</v>
      </c>
      <c r="FN31" s="4">
        <v>172.93299999999999</v>
      </c>
      <c r="FO31" s="4">
        <v>41.828000000000003</v>
      </c>
      <c r="FP31" s="4">
        <v>166.72</v>
      </c>
      <c r="FQ31" s="4">
        <v>41.8386</v>
      </c>
      <c r="FR31" s="4">
        <v>171.30600000000001</v>
      </c>
      <c r="FS31" s="4">
        <v>41.824199999999998</v>
      </c>
      <c r="FT31" s="4">
        <v>168.786</v>
      </c>
      <c r="FU31" s="4">
        <v>41.824800000000003</v>
      </c>
      <c r="FV31" s="4">
        <v>207.87</v>
      </c>
      <c r="FW31" s="4">
        <v>41.825800000000001</v>
      </c>
      <c r="FX31" s="4">
        <v>164.17599999999999</v>
      </c>
      <c r="FY31" s="4">
        <v>41.841999999999999</v>
      </c>
      <c r="FZ31" s="4">
        <v>190.90899999999999</v>
      </c>
      <c r="GA31" s="4">
        <v>41.825800000000001</v>
      </c>
      <c r="GB31" s="4">
        <v>152.30199999999999</v>
      </c>
      <c r="GC31" s="4">
        <v>41.803199999999997</v>
      </c>
      <c r="GD31" s="4">
        <v>180.28800000000001</v>
      </c>
      <c r="GE31" s="4">
        <v>41.835000000000001</v>
      </c>
      <c r="GF31" s="4">
        <v>166.279</v>
      </c>
      <c r="GG31" s="4">
        <v>41.829000000000001</v>
      </c>
      <c r="GH31" s="4">
        <v>154.946</v>
      </c>
      <c r="GI31" s="4">
        <v>41.834600000000002</v>
      </c>
      <c r="GJ31" s="4">
        <v>166.24600000000001</v>
      </c>
      <c r="GK31" s="4">
        <v>41.851199999999999</v>
      </c>
      <c r="GL31" s="4">
        <v>147.63200000000001</v>
      </c>
    </row>
    <row r="32" spans="1:194" x14ac:dyDescent="0.25">
      <c r="A32" s="9"/>
      <c r="B32" s="4">
        <v>37</v>
      </c>
      <c r="C32" s="4">
        <v>42.329599999999999</v>
      </c>
      <c r="D32" s="4">
        <v>171.68899999999999</v>
      </c>
      <c r="E32" s="4">
        <v>42.349800000000002</v>
      </c>
      <c r="F32" s="4">
        <v>141.88200000000001</v>
      </c>
      <c r="G32" s="4">
        <v>42.326599999999999</v>
      </c>
      <c r="H32" s="4">
        <v>150.625</v>
      </c>
      <c r="I32" s="4">
        <v>42.327199999999998</v>
      </c>
      <c r="J32" s="4">
        <v>141.792</v>
      </c>
      <c r="K32" s="4">
        <v>42.328200000000002</v>
      </c>
      <c r="L32" s="4">
        <v>156.72999999999999</v>
      </c>
      <c r="M32" s="4">
        <v>42.323599999999999</v>
      </c>
      <c r="N32" s="4">
        <v>142.76400000000001</v>
      </c>
      <c r="O32" s="4">
        <v>42.327399999999997</v>
      </c>
      <c r="P32" s="4">
        <v>119.673</v>
      </c>
      <c r="Q32" s="4">
        <v>42.3048</v>
      </c>
      <c r="R32" s="4">
        <v>133.49100000000001</v>
      </c>
      <c r="S32" s="4">
        <v>42.337400000000002</v>
      </c>
      <c r="T32" s="4">
        <v>123.462</v>
      </c>
      <c r="U32" s="4">
        <v>42.329799999999999</v>
      </c>
      <c r="V32" s="4">
        <v>128.15</v>
      </c>
      <c r="W32" s="4">
        <v>42.337000000000003</v>
      </c>
      <c r="X32" s="4">
        <v>129.20599999999999</v>
      </c>
      <c r="Y32" s="4">
        <v>42.332799999999999</v>
      </c>
      <c r="Z32" s="4">
        <v>115.40600000000001</v>
      </c>
      <c r="AA32" s="4">
        <v>42.470399999999998</v>
      </c>
      <c r="AB32" s="4">
        <v>142.03899999999999</v>
      </c>
      <c r="AC32" s="4">
        <v>42.490600000000001</v>
      </c>
      <c r="AD32" s="4">
        <v>133.691</v>
      </c>
      <c r="AE32" s="4">
        <v>42.476999999999997</v>
      </c>
      <c r="AF32" s="4">
        <v>161.02500000000001</v>
      </c>
      <c r="AG32" s="4">
        <v>42.477600000000002</v>
      </c>
      <c r="AH32" s="4">
        <v>166.167</v>
      </c>
      <c r="AI32" s="4">
        <v>42.468200000000003</v>
      </c>
      <c r="AJ32" s="4">
        <v>162.155</v>
      </c>
      <c r="AK32" s="4">
        <v>42.464399999999998</v>
      </c>
      <c r="AL32" s="4">
        <v>164.36799999999999</v>
      </c>
      <c r="AM32" s="4">
        <v>42.477800000000002</v>
      </c>
      <c r="AN32" s="4">
        <v>133.61000000000001</v>
      </c>
      <c r="AO32" s="4">
        <v>42.445599999999999</v>
      </c>
      <c r="AP32" s="4">
        <v>129.47</v>
      </c>
      <c r="AQ32" s="4">
        <v>42.4878</v>
      </c>
      <c r="AR32" s="4">
        <v>141.05500000000001</v>
      </c>
      <c r="AS32" s="4">
        <v>42.470599999999997</v>
      </c>
      <c r="AT32" s="4">
        <v>138.178</v>
      </c>
      <c r="AU32" s="4">
        <v>42.487400000000001</v>
      </c>
      <c r="AV32" s="4">
        <v>147.36099999999999</v>
      </c>
      <c r="AW32" s="4">
        <v>42.473599999999998</v>
      </c>
      <c r="AX32" s="4">
        <v>124.548</v>
      </c>
      <c r="AY32" s="4">
        <v>42.611199999999997</v>
      </c>
      <c r="AZ32" s="4">
        <v>154.49199999999999</v>
      </c>
      <c r="BA32" s="4">
        <v>42.631399999999999</v>
      </c>
      <c r="BB32" s="4">
        <v>153.16200000000001</v>
      </c>
      <c r="BC32" s="4">
        <v>42.616999999999997</v>
      </c>
      <c r="BD32" s="4">
        <v>165.93700000000001</v>
      </c>
      <c r="BE32" s="4">
        <v>42.617600000000003</v>
      </c>
      <c r="BF32" s="4">
        <v>156.56800000000001</v>
      </c>
      <c r="BG32" s="4">
        <v>42.609000000000002</v>
      </c>
      <c r="BH32" s="4">
        <v>164.434</v>
      </c>
      <c r="BI32" s="4">
        <v>42.614800000000002</v>
      </c>
      <c r="BJ32" s="4">
        <v>166.572</v>
      </c>
      <c r="BK32" s="4">
        <v>42.618600000000001</v>
      </c>
      <c r="BL32" s="4">
        <v>150.67500000000001</v>
      </c>
      <c r="BM32" s="4">
        <v>42.595999999999997</v>
      </c>
      <c r="BN32" s="4">
        <v>137.58799999999999</v>
      </c>
      <c r="BO32" s="4">
        <v>42.628599999999999</v>
      </c>
      <c r="BP32" s="4">
        <v>157.81399999999999</v>
      </c>
      <c r="BQ32" s="4">
        <v>42.611400000000003</v>
      </c>
      <c r="BR32" s="4">
        <v>156.56399999999999</v>
      </c>
      <c r="BS32" s="4">
        <v>42.627400000000002</v>
      </c>
      <c r="BT32" s="4">
        <v>150.66999999999999</v>
      </c>
      <c r="BU32" s="4">
        <v>42.624000000000002</v>
      </c>
      <c r="BV32" s="4">
        <v>146.68700000000001</v>
      </c>
      <c r="BW32" s="4">
        <v>42.7624</v>
      </c>
      <c r="BX32" s="4">
        <v>153.49100000000001</v>
      </c>
      <c r="BY32" s="4">
        <v>42.7834</v>
      </c>
      <c r="BZ32" s="4">
        <v>147.21299999999999</v>
      </c>
      <c r="CA32" s="4">
        <v>42.759399999999999</v>
      </c>
      <c r="CB32" s="4">
        <v>174.643</v>
      </c>
      <c r="CC32" s="4">
        <v>42.76</v>
      </c>
      <c r="CD32" s="4">
        <v>180.66</v>
      </c>
      <c r="CE32" s="4">
        <v>42.750599999999999</v>
      </c>
      <c r="CF32" s="4">
        <v>163.78800000000001</v>
      </c>
      <c r="CG32" s="4">
        <v>42.756399999999999</v>
      </c>
      <c r="CH32" s="4">
        <v>184.22499999999999</v>
      </c>
      <c r="CI32" s="4">
        <v>42.761000000000003</v>
      </c>
      <c r="CJ32" s="4">
        <v>146.25800000000001</v>
      </c>
      <c r="CK32" s="4">
        <v>42.7376</v>
      </c>
      <c r="CL32" s="4">
        <v>154.40600000000001</v>
      </c>
      <c r="CM32" s="4">
        <v>42.770200000000003</v>
      </c>
      <c r="CN32" s="4">
        <v>166.715</v>
      </c>
      <c r="CO32" s="4">
        <v>42.763399999999997</v>
      </c>
      <c r="CP32" s="4">
        <v>161.53</v>
      </c>
      <c r="CQ32" s="4">
        <v>42.769799999999996</v>
      </c>
      <c r="CR32" s="4">
        <v>178.82400000000001</v>
      </c>
      <c r="CS32" s="4">
        <v>42.764800000000001</v>
      </c>
      <c r="CT32" s="4">
        <v>147.05600000000001</v>
      </c>
      <c r="CU32" s="4">
        <v>42.901600000000002</v>
      </c>
      <c r="CV32" s="4">
        <v>141.35400000000001</v>
      </c>
      <c r="CW32" s="4">
        <v>42.922600000000003</v>
      </c>
      <c r="CX32" s="4">
        <v>153.898</v>
      </c>
      <c r="CY32" s="4">
        <v>42.908200000000001</v>
      </c>
      <c r="CZ32" s="4">
        <v>177.42</v>
      </c>
      <c r="DA32" s="4">
        <v>42.908799999999999</v>
      </c>
      <c r="DB32" s="4">
        <v>180.16</v>
      </c>
      <c r="DC32" s="4">
        <v>42.889800000000001</v>
      </c>
      <c r="DD32" s="4">
        <v>189.96299999999999</v>
      </c>
      <c r="DE32" s="4">
        <v>42.895600000000002</v>
      </c>
      <c r="DF32" s="4">
        <v>197.577</v>
      </c>
      <c r="DG32" s="4">
        <v>42.900199999999998</v>
      </c>
      <c r="DH32" s="4">
        <v>168.73</v>
      </c>
      <c r="DI32" s="4">
        <v>42.8872</v>
      </c>
      <c r="DJ32" s="4">
        <v>173.137</v>
      </c>
      <c r="DK32" s="4">
        <v>42.919800000000002</v>
      </c>
      <c r="DL32" s="4">
        <v>171.21299999999999</v>
      </c>
      <c r="DM32" s="4">
        <v>42.9026</v>
      </c>
      <c r="DN32" s="4">
        <v>173.62799999999999</v>
      </c>
      <c r="DO32" s="4">
        <v>42.918599999999998</v>
      </c>
      <c r="DP32" s="4">
        <v>156.85900000000001</v>
      </c>
      <c r="DQ32" s="4">
        <v>42.904800000000002</v>
      </c>
      <c r="DR32" s="4">
        <v>151.99199999999999</v>
      </c>
      <c r="DS32" s="4">
        <v>43.042400000000001</v>
      </c>
      <c r="DT32" s="4">
        <v>150.65</v>
      </c>
      <c r="DU32" s="4">
        <v>43.063400000000001</v>
      </c>
      <c r="DV32" s="4">
        <v>138.97200000000001</v>
      </c>
      <c r="DW32" s="4">
        <v>43.048999999999999</v>
      </c>
      <c r="DX32" s="4">
        <v>187.96100000000001</v>
      </c>
      <c r="DY32" s="4">
        <v>43.049599999999998</v>
      </c>
      <c r="DZ32" s="4">
        <v>189.16300000000001</v>
      </c>
      <c r="EA32" s="4">
        <v>43.0306</v>
      </c>
      <c r="EB32" s="4">
        <v>188.286</v>
      </c>
      <c r="EC32" s="4">
        <v>43.045999999999999</v>
      </c>
      <c r="ED32" s="4">
        <v>200.37100000000001</v>
      </c>
      <c r="EE32" s="4">
        <v>43.040199999999999</v>
      </c>
      <c r="EF32" s="4">
        <v>153.333</v>
      </c>
      <c r="EG32" s="4">
        <v>43.027999999999999</v>
      </c>
      <c r="EH32" s="4">
        <v>159.166</v>
      </c>
      <c r="EI32" s="4">
        <v>43.059800000000003</v>
      </c>
      <c r="EJ32" s="4">
        <v>184.40100000000001</v>
      </c>
      <c r="EK32" s="4">
        <v>43.043399999999998</v>
      </c>
      <c r="EL32" s="4">
        <v>185.267</v>
      </c>
      <c r="EM32" s="4">
        <v>43.059399999999997</v>
      </c>
      <c r="EN32" s="4">
        <v>178.66499999999999</v>
      </c>
      <c r="EO32" s="4">
        <v>43.055199999999999</v>
      </c>
      <c r="EP32" s="4">
        <v>155.483</v>
      </c>
      <c r="EQ32" s="4">
        <v>43.192799999999998</v>
      </c>
      <c r="ER32" s="4">
        <v>154.488</v>
      </c>
      <c r="ES32" s="4">
        <v>43.203400000000002</v>
      </c>
      <c r="ET32" s="4">
        <v>140.90600000000001</v>
      </c>
      <c r="EU32" s="4">
        <v>43.189799999999998</v>
      </c>
      <c r="EV32" s="4">
        <v>194.441</v>
      </c>
      <c r="EW32" s="4">
        <v>43.190399999999997</v>
      </c>
      <c r="EX32" s="4">
        <v>199.53700000000001</v>
      </c>
      <c r="EY32" s="4">
        <v>43.171399999999998</v>
      </c>
      <c r="EZ32" s="4">
        <v>173.37200000000001</v>
      </c>
      <c r="FA32" s="4">
        <v>43.186799999999998</v>
      </c>
      <c r="FB32" s="4">
        <v>190.22900000000001</v>
      </c>
      <c r="FC32" s="4">
        <v>43.180999999999997</v>
      </c>
      <c r="FD32" s="4">
        <v>179.798</v>
      </c>
      <c r="FE32" s="4">
        <v>43.167999999999999</v>
      </c>
      <c r="FF32" s="4">
        <v>177.17</v>
      </c>
      <c r="FG32" s="4">
        <v>43.200600000000001</v>
      </c>
      <c r="FH32" s="4">
        <v>188.821</v>
      </c>
      <c r="FI32" s="4">
        <v>43.193800000000003</v>
      </c>
      <c r="FJ32" s="4">
        <v>181.51499999999999</v>
      </c>
      <c r="FK32" s="4">
        <v>43.200200000000002</v>
      </c>
      <c r="FL32" s="4">
        <v>174.12299999999999</v>
      </c>
      <c r="FM32" s="4">
        <v>43.195999999999998</v>
      </c>
      <c r="FN32" s="4">
        <v>171.82900000000001</v>
      </c>
      <c r="FO32" s="4">
        <v>43.334400000000002</v>
      </c>
      <c r="FP32" s="4">
        <v>164.76499999999999</v>
      </c>
      <c r="FQ32" s="4">
        <v>43.344999999999999</v>
      </c>
      <c r="FR32" s="4">
        <v>171.50200000000001</v>
      </c>
      <c r="FS32" s="4">
        <v>43.341000000000001</v>
      </c>
      <c r="FT32" s="4">
        <v>164.59399999999999</v>
      </c>
      <c r="FU32" s="4">
        <v>43.3416</v>
      </c>
      <c r="FV32" s="4">
        <v>205.53299999999999</v>
      </c>
      <c r="FW32" s="4">
        <v>43.312199999999997</v>
      </c>
      <c r="FX32" s="4">
        <v>161.94200000000001</v>
      </c>
      <c r="FY32" s="4">
        <v>43.328400000000002</v>
      </c>
      <c r="FZ32" s="4">
        <v>192.27600000000001</v>
      </c>
      <c r="GA32" s="4">
        <v>43.322600000000001</v>
      </c>
      <c r="GB32" s="4">
        <v>152.72300000000001</v>
      </c>
      <c r="GC32" s="4">
        <v>43.308799999999998</v>
      </c>
      <c r="GD32" s="4">
        <v>175.779</v>
      </c>
      <c r="GE32" s="4">
        <v>43.342199999999998</v>
      </c>
      <c r="GF32" s="4">
        <v>165.12700000000001</v>
      </c>
      <c r="GG32" s="4">
        <v>43.334600000000002</v>
      </c>
      <c r="GH32" s="4">
        <v>152.97399999999999</v>
      </c>
      <c r="GI32" s="4">
        <v>43.351399999999998</v>
      </c>
      <c r="GJ32" s="4">
        <v>162.75399999999999</v>
      </c>
      <c r="GK32" s="4">
        <v>43.337600000000002</v>
      </c>
      <c r="GL32" s="4">
        <v>144.86500000000001</v>
      </c>
    </row>
    <row r="33" spans="1:195" x14ac:dyDescent="0.25">
      <c r="A33" s="9"/>
      <c r="B33" s="4">
        <v>37</v>
      </c>
      <c r="C33" s="4">
        <v>43.825600000000001</v>
      </c>
      <c r="D33" s="4">
        <v>172.083</v>
      </c>
      <c r="E33" s="4">
        <v>43.845799999999997</v>
      </c>
      <c r="F33" s="4">
        <v>143.393</v>
      </c>
      <c r="G33" s="4">
        <v>43.821800000000003</v>
      </c>
      <c r="H33" s="4">
        <v>152.77799999999999</v>
      </c>
      <c r="I33" s="4">
        <v>43.822400000000002</v>
      </c>
      <c r="J33" s="4">
        <v>142.25700000000001</v>
      </c>
      <c r="K33" s="4">
        <v>43.823399999999999</v>
      </c>
      <c r="L33" s="4">
        <v>156.86799999999999</v>
      </c>
      <c r="M33" s="4">
        <v>43.8292</v>
      </c>
      <c r="N33" s="4">
        <v>140.99199999999999</v>
      </c>
      <c r="O33" s="4">
        <v>43.823399999999999</v>
      </c>
      <c r="P33" s="4">
        <v>119.75</v>
      </c>
      <c r="Q33" s="4">
        <v>43.810400000000001</v>
      </c>
      <c r="R33" s="4">
        <v>132.72200000000001</v>
      </c>
      <c r="S33" s="4">
        <v>43.832599999999999</v>
      </c>
      <c r="T33" s="4">
        <v>121.39</v>
      </c>
      <c r="U33" s="4">
        <v>43.825800000000001</v>
      </c>
      <c r="V33" s="4">
        <v>127.48099999999999</v>
      </c>
      <c r="W33" s="4">
        <v>43.8322</v>
      </c>
      <c r="X33" s="4">
        <v>129.68299999999999</v>
      </c>
      <c r="Y33" s="4">
        <v>43.8384</v>
      </c>
      <c r="Z33" s="4">
        <v>115.64</v>
      </c>
      <c r="AA33" s="4">
        <v>43.967199999999998</v>
      </c>
      <c r="AB33" s="4">
        <v>141.846</v>
      </c>
      <c r="AC33" s="4">
        <v>43.997799999999998</v>
      </c>
      <c r="AD33" s="4">
        <v>134.869</v>
      </c>
      <c r="AE33" s="4">
        <v>43.9634</v>
      </c>
      <c r="AF33" s="4">
        <v>157.00399999999999</v>
      </c>
      <c r="AG33" s="4">
        <v>43.963999999999999</v>
      </c>
      <c r="AH33" s="4">
        <v>167.09299999999999</v>
      </c>
      <c r="AI33" s="4">
        <v>43.965000000000003</v>
      </c>
      <c r="AJ33" s="4">
        <v>163.38200000000001</v>
      </c>
      <c r="AK33" s="4">
        <v>43.970799999999997</v>
      </c>
      <c r="AL33" s="4">
        <v>165.34299999999999</v>
      </c>
      <c r="AM33" s="4">
        <v>43.965000000000003</v>
      </c>
      <c r="AN33" s="4">
        <v>132.82599999999999</v>
      </c>
      <c r="AO33" s="4">
        <v>43.951999999999998</v>
      </c>
      <c r="AP33" s="4">
        <v>131.32900000000001</v>
      </c>
      <c r="AQ33" s="4">
        <v>43.974200000000003</v>
      </c>
      <c r="AR33" s="4">
        <v>139.22499999999999</v>
      </c>
      <c r="AS33" s="4">
        <v>43.977800000000002</v>
      </c>
      <c r="AT33" s="4">
        <v>140.32</v>
      </c>
      <c r="AU33" s="4">
        <v>43.974600000000002</v>
      </c>
      <c r="AV33" s="4">
        <v>144.834</v>
      </c>
      <c r="AW33" s="4">
        <v>43.98</v>
      </c>
      <c r="AX33" s="4">
        <v>128.06800000000001</v>
      </c>
      <c r="AY33" s="4">
        <v>44.106400000000001</v>
      </c>
      <c r="AZ33" s="4">
        <v>153.25299999999999</v>
      </c>
      <c r="BA33" s="4">
        <v>44.137</v>
      </c>
      <c r="BB33" s="4">
        <v>157.697</v>
      </c>
      <c r="BC33" s="4">
        <v>44.113</v>
      </c>
      <c r="BD33" s="4">
        <v>164.249</v>
      </c>
      <c r="BE33" s="4">
        <v>44.113599999999998</v>
      </c>
      <c r="BF33" s="4">
        <v>157.65899999999999</v>
      </c>
      <c r="BG33" s="4">
        <v>44.104199999999999</v>
      </c>
      <c r="BH33" s="4">
        <v>165.06899999999999</v>
      </c>
      <c r="BI33" s="4">
        <v>44.11</v>
      </c>
      <c r="BJ33" s="4">
        <v>167.845</v>
      </c>
      <c r="BK33" s="4">
        <v>44.114600000000003</v>
      </c>
      <c r="BL33" s="4">
        <v>152.20599999999999</v>
      </c>
      <c r="BM33" s="4">
        <v>44.091999999999999</v>
      </c>
      <c r="BN33" s="4">
        <v>140.65799999999999</v>
      </c>
      <c r="BO33" s="4">
        <v>44.123800000000003</v>
      </c>
      <c r="BP33" s="4">
        <v>159.48699999999999</v>
      </c>
      <c r="BQ33" s="4">
        <v>44.116999999999997</v>
      </c>
      <c r="BR33" s="4">
        <v>156.64599999999999</v>
      </c>
      <c r="BS33" s="4">
        <v>44.123399999999997</v>
      </c>
      <c r="BT33" s="4">
        <v>149.88900000000001</v>
      </c>
      <c r="BU33" s="4">
        <v>44.119199999999999</v>
      </c>
      <c r="BV33" s="4">
        <v>148.02099999999999</v>
      </c>
      <c r="BW33" s="4">
        <v>44.247199999999999</v>
      </c>
      <c r="BX33" s="4">
        <v>152.726</v>
      </c>
      <c r="BY33" s="4">
        <v>44.277799999999999</v>
      </c>
      <c r="BZ33" s="4">
        <v>144.726</v>
      </c>
      <c r="CA33" s="4">
        <v>44.253799999999998</v>
      </c>
      <c r="CB33" s="4">
        <v>173.37700000000001</v>
      </c>
      <c r="CC33" s="4">
        <v>44.254399999999997</v>
      </c>
      <c r="CD33" s="4">
        <v>179.184</v>
      </c>
      <c r="CE33" s="4">
        <v>44.244999999999997</v>
      </c>
      <c r="CF33" s="4">
        <v>163.21100000000001</v>
      </c>
      <c r="CG33" s="4">
        <v>44.260399999999997</v>
      </c>
      <c r="CH33" s="4">
        <v>185.29900000000001</v>
      </c>
      <c r="CI33" s="4">
        <v>44.254600000000003</v>
      </c>
      <c r="CJ33" s="4">
        <v>146.13</v>
      </c>
      <c r="CK33" s="4">
        <v>44.242400000000004</v>
      </c>
      <c r="CL33" s="4">
        <v>155.054</v>
      </c>
      <c r="CM33" s="4">
        <v>44.264600000000002</v>
      </c>
      <c r="CN33" s="4">
        <v>165.49600000000001</v>
      </c>
      <c r="CO33" s="4">
        <v>44.257800000000003</v>
      </c>
      <c r="CP33" s="4">
        <v>160.45699999999999</v>
      </c>
      <c r="CQ33" s="4">
        <v>44.264200000000002</v>
      </c>
      <c r="CR33" s="4">
        <v>179.655</v>
      </c>
      <c r="CS33" s="4">
        <v>44.269599999999997</v>
      </c>
      <c r="CT33" s="4">
        <v>146.958</v>
      </c>
      <c r="CU33" s="4">
        <v>44.396799999999999</v>
      </c>
      <c r="CV33" s="4">
        <v>139.62100000000001</v>
      </c>
      <c r="CW33" s="4">
        <v>44.428199999999997</v>
      </c>
      <c r="CX33" s="4">
        <v>155.82900000000001</v>
      </c>
      <c r="CY33" s="4">
        <v>44.394599999999997</v>
      </c>
      <c r="CZ33" s="4">
        <v>179.256</v>
      </c>
      <c r="DA33" s="4">
        <v>44.395200000000003</v>
      </c>
      <c r="DB33" s="4">
        <v>181.19200000000001</v>
      </c>
      <c r="DC33" s="4">
        <v>44.385800000000003</v>
      </c>
      <c r="DD33" s="4">
        <v>191.53200000000001</v>
      </c>
      <c r="DE33" s="4">
        <v>44.401200000000003</v>
      </c>
      <c r="DF33" s="4">
        <v>199.661</v>
      </c>
      <c r="DG33" s="4">
        <v>44.395400000000002</v>
      </c>
      <c r="DH33" s="4">
        <v>168.1</v>
      </c>
      <c r="DI33" s="4">
        <v>44.383200000000002</v>
      </c>
      <c r="DJ33" s="4">
        <v>173.43899999999999</v>
      </c>
      <c r="DK33" s="4">
        <v>44.4054</v>
      </c>
      <c r="DL33" s="4">
        <v>171.697</v>
      </c>
      <c r="DM33" s="4">
        <v>44.408200000000001</v>
      </c>
      <c r="DN33" s="4">
        <v>176.10400000000001</v>
      </c>
      <c r="DO33" s="4">
        <v>44.405000000000001</v>
      </c>
      <c r="DP33" s="4">
        <v>157.773</v>
      </c>
      <c r="DQ33" s="4">
        <v>44.4176</v>
      </c>
      <c r="DR33" s="4">
        <v>151.94800000000001</v>
      </c>
      <c r="DS33" s="4">
        <v>44.539200000000001</v>
      </c>
      <c r="DT33" s="4">
        <v>149.58000000000001</v>
      </c>
      <c r="DU33" s="4">
        <v>44.569800000000001</v>
      </c>
      <c r="DV33" s="4">
        <v>137.709</v>
      </c>
      <c r="DW33" s="4">
        <v>44.5458</v>
      </c>
      <c r="DX33" s="4">
        <v>185.33699999999999</v>
      </c>
      <c r="DY33" s="4">
        <v>44.546399999999998</v>
      </c>
      <c r="DZ33" s="4">
        <v>188.04599999999999</v>
      </c>
      <c r="EA33" s="4">
        <v>44.5274</v>
      </c>
      <c r="EB33" s="4">
        <v>186.648</v>
      </c>
      <c r="EC33" s="4">
        <v>44.5428</v>
      </c>
      <c r="ED33" s="4">
        <v>198.15600000000001</v>
      </c>
      <c r="EE33" s="4">
        <v>44.546599999999998</v>
      </c>
      <c r="EF33" s="4">
        <v>153.38200000000001</v>
      </c>
      <c r="EG33" s="4">
        <v>44.524799999999999</v>
      </c>
      <c r="EH33" s="4">
        <v>157.97</v>
      </c>
      <c r="EI33" s="4">
        <v>44.556600000000003</v>
      </c>
      <c r="EJ33" s="4">
        <v>182.97900000000001</v>
      </c>
      <c r="EK33" s="4">
        <v>44.549799999999998</v>
      </c>
      <c r="EL33" s="4">
        <v>182.68</v>
      </c>
      <c r="EM33" s="4">
        <v>44.556199999999997</v>
      </c>
      <c r="EN33" s="4">
        <v>176.61199999999999</v>
      </c>
      <c r="EO33" s="4">
        <v>44.562399999999997</v>
      </c>
      <c r="EP33" s="4">
        <v>156.55600000000001</v>
      </c>
      <c r="EQ33" s="4">
        <v>44.678400000000003</v>
      </c>
      <c r="ER33" s="4">
        <v>152.87700000000001</v>
      </c>
      <c r="ES33" s="4">
        <v>44.709000000000003</v>
      </c>
      <c r="ET33" s="4">
        <v>142.261</v>
      </c>
      <c r="EU33" s="4">
        <v>44.685000000000002</v>
      </c>
      <c r="EV33" s="4">
        <v>188.578</v>
      </c>
      <c r="EW33" s="4">
        <v>44.685600000000001</v>
      </c>
      <c r="EX33" s="4">
        <v>191.346</v>
      </c>
      <c r="EY33" s="4">
        <v>44.666600000000003</v>
      </c>
      <c r="EZ33" s="4">
        <v>175.06700000000001</v>
      </c>
      <c r="FA33" s="4">
        <v>44.692399999999999</v>
      </c>
      <c r="FB33" s="4">
        <v>187</v>
      </c>
      <c r="FC33" s="4">
        <v>44.686599999999999</v>
      </c>
      <c r="FD33" s="4">
        <v>177.83699999999999</v>
      </c>
      <c r="FE33" s="4">
        <v>44.664000000000001</v>
      </c>
      <c r="FF33" s="4">
        <v>176.018</v>
      </c>
      <c r="FG33" s="4">
        <v>44.695799999999998</v>
      </c>
      <c r="FH33" s="4">
        <v>185.94399999999999</v>
      </c>
      <c r="FI33" s="4">
        <v>44.689</v>
      </c>
      <c r="FJ33" s="4">
        <v>180.024</v>
      </c>
      <c r="FK33" s="4">
        <v>44.695399999999999</v>
      </c>
      <c r="FL33" s="4">
        <v>172.41399999999999</v>
      </c>
      <c r="FM33" s="4">
        <v>44.712000000000003</v>
      </c>
      <c r="FN33" s="4">
        <v>169.82400000000001</v>
      </c>
      <c r="FO33" s="4">
        <v>44.828800000000001</v>
      </c>
      <c r="FP33" s="4">
        <v>162.11699999999999</v>
      </c>
      <c r="FQ33" s="4">
        <v>44.859400000000001</v>
      </c>
      <c r="FR33" s="4">
        <v>167.685</v>
      </c>
      <c r="FS33" s="4">
        <v>44.825800000000001</v>
      </c>
      <c r="FT33" s="4">
        <v>163.858</v>
      </c>
      <c r="FU33" s="4">
        <v>44.8264</v>
      </c>
      <c r="FV33" s="4">
        <v>203.839</v>
      </c>
      <c r="FW33" s="4">
        <v>44.807400000000001</v>
      </c>
      <c r="FX33" s="4">
        <v>162.423</v>
      </c>
      <c r="FY33" s="4">
        <v>44.8324</v>
      </c>
      <c r="FZ33" s="4">
        <v>189.01599999999999</v>
      </c>
      <c r="GA33" s="4">
        <v>44.827399999999997</v>
      </c>
      <c r="GB33" s="4">
        <v>150.59700000000001</v>
      </c>
      <c r="GC33" s="4">
        <v>44.804000000000002</v>
      </c>
      <c r="GD33" s="4">
        <v>177.471</v>
      </c>
      <c r="GE33" s="4">
        <v>44.836599999999997</v>
      </c>
      <c r="GF33" s="4">
        <v>162.51</v>
      </c>
      <c r="GG33" s="4">
        <v>44.839399999999998</v>
      </c>
      <c r="GH33" s="4">
        <v>148.99700000000001</v>
      </c>
      <c r="GI33" s="4">
        <v>44.836199999999998</v>
      </c>
      <c r="GJ33" s="4">
        <v>160.702</v>
      </c>
      <c r="GK33" s="4">
        <v>44.851999999999997</v>
      </c>
      <c r="GL33" s="4">
        <v>144.69</v>
      </c>
    </row>
    <row r="34" spans="1:195" x14ac:dyDescent="0.25">
      <c r="A34" s="9"/>
      <c r="B34" s="4">
        <v>37</v>
      </c>
      <c r="C34" s="4">
        <v>45.320799999999998</v>
      </c>
      <c r="D34" s="4">
        <v>172.08500000000001</v>
      </c>
      <c r="E34" s="4">
        <v>45.341799999999999</v>
      </c>
      <c r="F34" s="4">
        <v>143.62700000000001</v>
      </c>
      <c r="G34" s="4">
        <v>45.327399999999997</v>
      </c>
      <c r="H34" s="4">
        <v>152.762</v>
      </c>
      <c r="I34" s="4">
        <v>45.328000000000003</v>
      </c>
      <c r="J34" s="4">
        <v>140.988</v>
      </c>
      <c r="K34" s="4">
        <v>45.329000000000001</v>
      </c>
      <c r="L34" s="4">
        <v>159.97499999999999</v>
      </c>
      <c r="M34" s="4">
        <v>45.334800000000001</v>
      </c>
      <c r="N34" s="4">
        <v>140.982</v>
      </c>
      <c r="O34" s="4">
        <v>45.329000000000001</v>
      </c>
      <c r="P34" s="4">
        <v>119.36799999999999</v>
      </c>
      <c r="Q34" s="4">
        <v>45.316800000000001</v>
      </c>
      <c r="R34" s="4">
        <v>135.12299999999999</v>
      </c>
      <c r="S34" s="4">
        <v>45.338200000000001</v>
      </c>
      <c r="T34" s="4">
        <v>122.21</v>
      </c>
      <c r="U34" s="4">
        <v>45.321800000000003</v>
      </c>
      <c r="V34" s="4">
        <v>127.35299999999999</v>
      </c>
      <c r="W34" s="4">
        <v>45.337800000000001</v>
      </c>
      <c r="X34" s="4">
        <v>128.19300000000001</v>
      </c>
      <c r="Y34" s="4">
        <v>45.334400000000002</v>
      </c>
      <c r="Z34" s="4">
        <v>115.474</v>
      </c>
      <c r="AA34" s="4">
        <v>45.460799999999999</v>
      </c>
      <c r="AB34" s="4">
        <v>142.911</v>
      </c>
      <c r="AC34" s="4">
        <v>45.482599999999998</v>
      </c>
      <c r="AD34" s="4">
        <v>133.755</v>
      </c>
      <c r="AE34" s="4">
        <v>45.468200000000003</v>
      </c>
      <c r="AF34" s="4">
        <v>158.33799999999999</v>
      </c>
      <c r="AG34" s="4">
        <v>45.468800000000002</v>
      </c>
      <c r="AH34" s="4">
        <v>167.69</v>
      </c>
      <c r="AI34" s="4">
        <v>45.469799999999999</v>
      </c>
      <c r="AJ34" s="4">
        <v>161.95500000000001</v>
      </c>
      <c r="AK34" s="4">
        <v>45.485199999999999</v>
      </c>
      <c r="AL34" s="4">
        <v>164.15199999999999</v>
      </c>
      <c r="AM34" s="4">
        <v>45.469799999999999</v>
      </c>
      <c r="AN34" s="4">
        <v>132.88900000000001</v>
      </c>
      <c r="AO34" s="4">
        <v>45.4664</v>
      </c>
      <c r="AP34" s="4">
        <v>130.43799999999999</v>
      </c>
      <c r="AQ34" s="4">
        <v>45.478999999999999</v>
      </c>
      <c r="AR34" s="4">
        <v>140.31800000000001</v>
      </c>
      <c r="AS34" s="4">
        <v>45.462600000000002</v>
      </c>
      <c r="AT34" s="4">
        <v>139.33099999999999</v>
      </c>
      <c r="AU34" s="4">
        <v>45.4786</v>
      </c>
      <c r="AV34" s="4">
        <v>144.50700000000001</v>
      </c>
      <c r="AW34" s="4">
        <v>45.4848</v>
      </c>
      <c r="AX34" s="4">
        <v>127.968</v>
      </c>
      <c r="AY34" s="4">
        <v>45.601599999999998</v>
      </c>
      <c r="AZ34" s="4">
        <v>155.274</v>
      </c>
      <c r="BA34" s="4">
        <v>45.633000000000003</v>
      </c>
      <c r="BB34" s="4">
        <v>152.666</v>
      </c>
      <c r="BC34" s="4">
        <v>45.609000000000002</v>
      </c>
      <c r="BD34" s="4">
        <v>167.458</v>
      </c>
      <c r="BE34" s="4">
        <v>45.6096</v>
      </c>
      <c r="BF34" s="4">
        <v>156.15299999999999</v>
      </c>
      <c r="BG34" s="4">
        <v>45.610599999999998</v>
      </c>
      <c r="BH34" s="4">
        <v>166</v>
      </c>
      <c r="BI34" s="4">
        <v>45.625999999999998</v>
      </c>
      <c r="BJ34" s="4">
        <v>167.11199999999999</v>
      </c>
      <c r="BK34" s="4">
        <v>45.610599999999998</v>
      </c>
      <c r="BL34" s="4">
        <v>154.107</v>
      </c>
      <c r="BM34" s="4">
        <v>45.607199999999999</v>
      </c>
      <c r="BN34" s="4">
        <v>139.03</v>
      </c>
      <c r="BO34" s="4">
        <v>45.619799999999998</v>
      </c>
      <c r="BP34" s="4">
        <v>158.78800000000001</v>
      </c>
      <c r="BQ34" s="4">
        <v>45.613</v>
      </c>
      <c r="BR34" s="4">
        <v>157.863</v>
      </c>
      <c r="BS34" s="4">
        <v>45.619399999999999</v>
      </c>
      <c r="BT34" s="4">
        <v>152.52600000000001</v>
      </c>
      <c r="BU34" s="4">
        <v>45.6248</v>
      </c>
      <c r="BV34" s="4">
        <v>149.375</v>
      </c>
      <c r="BW34" s="4">
        <v>45.743200000000002</v>
      </c>
      <c r="BX34" s="4">
        <v>154.81399999999999</v>
      </c>
      <c r="BY34" s="4">
        <v>45.773800000000001</v>
      </c>
      <c r="BZ34" s="4">
        <v>145.22300000000001</v>
      </c>
      <c r="CA34" s="4">
        <v>45.760199999999998</v>
      </c>
      <c r="CB34" s="4">
        <v>174.363</v>
      </c>
      <c r="CC34" s="4">
        <v>45.760800000000003</v>
      </c>
      <c r="CD34" s="4">
        <v>178.274</v>
      </c>
      <c r="CE34" s="4">
        <v>45.764200000000002</v>
      </c>
      <c r="CF34" s="4">
        <v>162.833</v>
      </c>
      <c r="CG34" s="4">
        <v>45.767600000000002</v>
      </c>
      <c r="CH34" s="4">
        <v>184.41300000000001</v>
      </c>
      <c r="CI34" s="4">
        <v>45.761800000000001</v>
      </c>
      <c r="CJ34" s="4">
        <v>143.99700000000001</v>
      </c>
      <c r="CK34" s="4">
        <v>45.749600000000001</v>
      </c>
      <c r="CL34" s="4">
        <v>156.27600000000001</v>
      </c>
      <c r="CM34" s="4">
        <v>45.771000000000001</v>
      </c>
      <c r="CN34" s="4">
        <v>167.084</v>
      </c>
      <c r="CO34" s="4">
        <v>45.753799999999998</v>
      </c>
      <c r="CP34" s="4">
        <v>161.32300000000001</v>
      </c>
      <c r="CQ34" s="4">
        <v>45.770600000000002</v>
      </c>
      <c r="CR34" s="4">
        <v>182.589</v>
      </c>
      <c r="CS34" s="4">
        <v>45.766399999999997</v>
      </c>
      <c r="CT34" s="4">
        <v>145.30699999999999</v>
      </c>
      <c r="CU34" s="4">
        <v>45.883200000000002</v>
      </c>
      <c r="CV34" s="4">
        <v>141.57400000000001</v>
      </c>
      <c r="CW34" s="4">
        <v>45.913800000000002</v>
      </c>
      <c r="CX34" s="4">
        <v>155.39400000000001</v>
      </c>
      <c r="CY34" s="4">
        <v>45.8994</v>
      </c>
      <c r="CZ34" s="4">
        <v>178.30099999999999</v>
      </c>
      <c r="DA34" s="4">
        <v>45.900799999999997</v>
      </c>
      <c r="DB34" s="4">
        <v>180.09399999999999</v>
      </c>
      <c r="DC34" s="4">
        <v>45.901000000000003</v>
      </c>
      <c r="DD34" s="4">
        <v>193.07</v>
      </c>
      <c r="DE34" s="4">
        <v>45.917200000000001</v>
      </c>
      <c r="DF34" s="4">
        <v>197.773</v>
      </c>
      <c r="DG34" s="4">
        <v>45.901000000000003</v>
      </c>
      <c r="DH34" s="4">
        <v>165.858</v>
      </c>
      <c r="DI34" s="4">
        <v>45.898400000000002</v>
      </c>
      <c r="DJ34" s="4">
        <v>175.233</v>
      </c>
      <c r="DK34" s="4">
        <v>45.911000000000001</v>
      </c>
      <c r="DL34" s="4">
        <v>167.922</v>
      </c>
      <c r="DM34" s="4">
        <v>45.893799999999999</v>
      </c>
      <c r="DN34" s="4">
        <v>174.511</v>
      </c>
      <c r="DO34" s="4">
        <v>45.910600000000002</v>
      </c>
      <c r="DP34" s="4">
        <v>157.78899999999999</v>
      </c>
      <c r="DQ34" s="4">
        <v>45.915999999999997</v>
      </c>
      <c r="DR34" s="4">
        <v>150.875</v>
      </c>
      <c r="DS34" s="4">
        <v>46.024000000000001</v>
      </c>
      <c r="DT34" s="4">
        <v>147.553</v>
      </c>
      <c r="DU34" s="4">
        <v>46.0642</v>
      </c>
      <c r="DV34" s="4">
        <v>140.77500000000001</v>
      </c>
      <c r="DW34" s="4">
        <v>46.040199999999999</v>
      </c>
      <c r="DX34" s="4">
        <v>181.98400000000001</v>
      </c>
      <c r="DY34" s="4">
        <v>46.040799999999997</v>
      </c>
      <c r="DZ34" s="4">
        <v>184.15799999999999</v>
      </c>
      <c r="EA34" s="4">
        <v>46.041800000000002</v>
      </c>
      <c r="EB34" s="4">
        <v>186.286</v>
      </c>
      <c r="EC34" s="4">
        <v>46.057200000000002</v>
      </c>
      <c r="ED34" s="4">
        <v>199.33</v>
      </c>
      <c r="EE34" s="4">
        <v>46.041800000000002</v>
      </c>
      <c r="EF34" s="4">
        <v>152.102</v>
      </c>
      <c r="EG34" s="4">
        <v>46.039200000000001</v>
      </c>
      <c r="EH34" s="4">
        <v>153.98400000000001</v>
      </c>
      <c r="EI34" s="4">
        <v>46.051000000000002</v>
      </c>
      <c r="EJ34" s="4">
        <v>181.40299999999999</v>
      </c>
      <c r="EK34" s="4">
        <v>46.044199999999996</v>
      </c>
      <c r="EL34" s="4">
        <v>178.32300000000001</v>
      </c>
      <c r="EM34" s="4">
        <v>46.051400000000001</v>
      </c>
      <c r="EN34" s="4">
        <v>175.31399999999999</v>
      </c>
      <c r="EO34" s="4">
        <v>46.056800000000003</v>
      </c>
      <c r="EP34" s="4">
        <v>154.21799999999999</v>
      </c>
      <c r="EQ34" s="4">
        <v>46.164000000000001</v>
      </c>
      <c r="ER34" s="4">
        <v>151</v>
      </c>
      <c r="ES34" s="4">
        <v>46.204999999999998</v>
      </c>
      <c r="ET34" s="4">
        <v>140.61000000000001</v>
      </c>
      <c r="EU34" s="4">
        <v>46.190600000000003</v>
      </c>
      <c r="EV34" s="4">
        <v>186.56800000000001</v>
      </c>
      <c r="EW34" s="4">
        <v>46.191200000000002</v>
      </c>
      <c r="EX34" s="4">
        <v>194.08099999999999</v>
      </c>
      <c r="EY34" s="4">
        <v>46.182600000000001</v>
      </c>
      <c r="EZ34" s="4">
        <v>170.55500000000001</v>
      </c>
      <c r="FA34" s="4">
        <v>46.198</v>
      </c>
      <c r="FB34" s="4">
        <v>186.17099999999999</v>
      </c>
      <c r="FC34" s="4">
        <v>46.1922</v>
      </c>
      <c r="FD34" s="4">
        <v>173.96899999999999</v>
      </c>
      <c r="FE34" s="4">
        <v>46.18</v>
      </c>
      <c r="FF34" s="4">
        <v>173.99600000000001</v>
      </c>
      <c r="FG34" s="4">
        <v>46.2014</v>
      </c>
      <c r="FH34" s="4">
        <v>184.48599999999999</v>
      </c>
      <c r="FI34" s="4">
        <v>46.184199999999997</v>
      </c>
      <c r="FJ34" s="4">
        <v>176.62200000000001</v>
      </c>
      <c r="FK34" s="4">
        <v>46.201000000000001</v>
      </c>
      <c r="FL34" s="4">
        <v>169.136</v>
      </c>
      <c r="FM34" s="4">
        <v>46.197600000000001</v>
      </c>
      <c r="FN34" s="4">
        <v>167.74</v>
      </c>
      <c r="FO34" s="4">
        <v>46.305599999999998</v>
      </c>
      <c r="FP34" s="4">
        <v>161.29300000000001</v>
      </c>
      <c r="FQ34" s="4">
        <v>46.344999999999999</v>
      </c>
      <c r="FR34" s="4">
        <v>166.185</v>
      </c>
      <c r="FS34" s="4">
        <v>46.3322</v>
      </c>
      <c r="FT34" s="4">
        <v>163.11600000000001</v>
      </c>
      <c r="FU34" s="4">
        <v>46.332799999999999</v>
      </c>
      <c r="FV34" s="4">
        <v>202.75200000000001</v>
      </c>
      <c r="FW34" s="4">
        <v>46.324199999999998</v>
      </c>
      <c r="FX34" s="4">
        <v>161.46899999999999</v>
      </c>
      <c r="FY34" s="4">
        <v>46.349200000000003</v>
      </c>
      <c r="FZ34" s="4">
        <v>187.39500000000001</v>
      </c>
      <c r="GA34" s="4">
        <v>46.333799999999997</v>
      </c>
      <c r="GB34" s="4">
        <v>149.34399999999999</v>
      </c>
      <c r="GC34" s="4">
        <v>46.320799999999998</v>
      </c>
      <c r="GD34" s="4">
        <v>174.16499999999999</v>
      </c>
      <c r="GE34" s="4">
        <v>46.343800000000002</v>
      </c>
      <c r="GF34" s="4">
        <v>161.93899999999999</v>
      </c>
      <c r="GG34" s="4">
        <v>46.326599999999999</v>
      </c>
      <c r="GH34" s="4">
        <v>148.87700000000001</v>
      </c>
      <c r="GI34" s="4">
        <v>46.342599999999997</v>
      </c>
      <c r="GJ34" s="4">
        <v>158.208</v>
      </c>
      <c r="GK34" s="4">
        <v>46.348799999999997</v>
      </c>
      <c r="GL34" s="4">
        <v>140.815</v>
      </c>
    </row>
    <row r="35" spans="1:195" x14ac:dyDescent="0.25">
      <c r="A35" s="9"/>
      <c r="B35" s="4">
        <v>37</v>
      </c>
      <c r="C35" s="4">
        <v>46.8264</v>
      </c>
      <c r="D35" s="4">
        <v>173.55600000000001</v>
      </c>
      <c r="E35" s="4">
        <v>46.8474</v>
      </c>
      <c r="F35" s="4">
        <v>144.37100000000001</v>
      </c>
      <c r="G35" s="4">
        <v>46.823399999999999</v>
      </c>
      <c r="H35" s="4">
        <v>152.471</v>
      </c>
      <c r="I35" s="4">
        <v>46.823999999999998</v>
      </c>
      <c r="J35" s="4">
        <v>141.58699999999999</v>
      </c>
      <c r="K35" s="4">
        <v>46.825000000000003</v>
      </c>
      <c r="L35" s="4">
        <v>156.51300000000001</v>
      </c>
      <c r="M35" s="4">
        <v>46.83</v>
      </c>
      <c r="N35" s="4">
        <v>143.072</v>
      </c>
      <c r="O35" s="4">
        <v>46.825000000000003</v>
      </c>
      <c r="P35" s="4">
        <v>120.73699999999999</v>
      </c>
      <c r="Q35" s="4">
        <v>46.811999999999998</v>
      </c>
      <c r="R35" s="4">
        <v>133.44200000000001</v>
      </c>
      <c r="S35" s="4">
        <v>46.834200000000003</v>
      </c>
      <c r="T35" s="4">
        <v>120.98</v>
      </c>
      <c r="U35" s="4">
        <v>46.827399999999997</v>
      </c>
      <c r="V35" s="4">
        <v>126.584</v>
      </c>
      <c r="W35" s="4">
        <v>46.833799999999997</v>
      </c>
      <c r="X35" s="4">
        <v>127.88</v>
      </c>
      <c r="Y35" s="4">
        <v>46.84</v>
      </c>
      <c r="Z35" s="4">
        <v>115.31699999999999</v>
      </c>
      <c r="AA35" s="4">
        <v>46.968000000000004</v>
      </c>
      <c r="AB35" s="4">
        <v>140.32300000000001</v>
      </c>
      <c r="AC35" s="4">
        <v>46.988199999999999</v>
      </c>
      <c r="AD35" s="4">
        <v>133.536</v>
      </c>
      <c r="AE35" s="4">
        <v>46.965000000000003</v>
      </c>
      <c r="AF35" s="4">
        <v>158.56399999999999</v>
      </c>
      <c r="AG35" s="4">
        <v>46.965600000000002</v>
      </c>
      <c r="AH35" s="4">
        <v>168.10599999999999</v>
      </c>
      <c r="AI35" s="4">
        <v>46.976199999999999</v>
      </c>
      <c r="AJ35" s="4">
        <v>161.89699999999999</v>
      </c>
      <c r="AK35" s="4">
        <v>46.971600000000002</v>
      </c>
      <c r="AL35" s="4">
        <v>164.42699999999999</v>
      </c>
      <c r="AM35" s="4">
        <v>46.976199999999999</v>
      </c>
      <c r="AN35" s="4">
        <v>134.99799999999999</v>
      </c>
      <c r="AO35" s="4">
        <v>46.953600000000002</v>
      </c>
      <c r="AP35" s="4">
        <v>130.29300000000001</v>
      </c>
      <c r="AQ35" s="4">
        <v>46.985399999999998</v>
      </c>
      <c r="AR35" s="4">
        <v>138.34800000000001</v>
      </c>
      <c r="AS35" s="4">
        <v>46.969000000000001</v>
      </c>
      <c r="AT35" s="4">
        <v>140.31700000000001</v>
      </c>
      <c r="AU35" s="4">
        <v>46.985799999999998</v>
      </c>
      <c r="AV35" s="4">
        <v>148.67400000000001</v>
      </c>
      <c r="AW35" s="4">
        <v>46.9816</v>
      </c>
      <c r="AX35" s="4">
        <v>127.61499999999999</v>
      </c>
      <c r="AY35" s="4">
        <v>47.107199999999999</v>
      </c>
      <c r="AZ35" s="4">
        <v>152.874</v>
      </c>
      <c r="BA35" s="4">
        <v>47.1282</v>
      </c>
      <c r="BB35" s="4">
        <v>156.077</v>
      </c>
      <c r="BC35" s="4">
        <v>47.104199999999999</v>
      </c>
      <c r="BD35" s="4">
        <v>167.28700000000001</v>
      </c>
      <c r="BE35" s="4">
        <v>47.104799999999997</v>
      </c>
      <c r="BF35" s="4">
        <v>158.84800000000001</v>
      </c>
      <c r="BG35" s="4">
        <v>47.116199999999999</v>
      </c>
      <c r="BH35" s="4">
        <v>167.85</v>
      </c>
      <c r="BI35" s="4">
        <v>47.122</v>
      </c>
      <c r="BJ35" s="4">
        <v>167.79599999999999</v>
      </c>
      <c r="BK35" s="4">
        <v>47.115400000000001</v>
      </c>
      <c r="BL35" s="4">
        <v>151.886</v>
      </c>
      <c r="BM35" s="4">
        <v>47.103200000000001</v>
      </c>
      <c r="BN35" s="4">
        <v>139.47499999999999</v>
      </c>
      <c r="BO35" s="4">
        <v>47.125399999999999</v>
      </c>
      <c r="BP35" s="4">
        <v>155.73699999999999</v>
      </c>
      <c r="BQ35" s="4">
        <v>47.108199999999997</v>
      </c>
      <c r="BR35" s="4">
        <v>159.22</v>
      </c>
      <c r="BS35" s="4">
        <v>47.125</v>
      </c>
      <c r="BT35" s="4">
        <v>152.40700000000001</v>
      </c>
      <c r="BU35" s="4">
        <v>47.130400000000002</v>
      </c>
      <c r="BV35" s="4">
        <v>148.33799999999999</v>
      </c>
      <c r="BW35" s="4">
        <v>47.247999999999998</v>
      </c>
      <c r="BX35" s="4">
        <v>153.946</v>
      </c>
      <c r="BY35" s="4">
        <v>47.278599999999997</v>
      </c>
      <c r="BZ35" s="4">
        <v>148.02199999999999</v>
      </c>
      <c r="CA35" s="4">
        <v>47.244999999999997</v>
      </c>
      <c r="CB35" s="4">
        <v>172.672</v>
      </c>
      <c r="CC35" s="4">
        <v>47.245600000000003</v>
      </c>
      <c r="CD35" s="4">
        <v>178.40199999999999</v>
      </c>
      <c r="CE35" s="4">
        <v>47.2562</v>
      </c>
      <c r="CF35" s="4">
        <v>164.24100000000001</v>
      </c>
      <c r="CG35" s="4">
        <v>47.262</v>
      </c>
      <c r="CH35" s="4">
        <v>183.249</v>
      </c>
      <c r="CI35" s="4">
        <v>47.2562</v>
      </c>
      <c r="CJ35" s="4">
        <v>145.25200000000001</v>
      </c>
      <c r="CK35" s="4">
        <v>47.243200000000002</v>
      </c>
      <c r="CL35" s="4">
        <v>154.221</v>
      </c>
      <c r="CM35" s="4">
        <v>47.266199999999998</v>
      </c>
      <c r="CN35" s="4">
        <v>166.46</v>
      </c>
      <c r="CO35" s="4">
        <v>47.249000000000002</v>
      </c>
      <c r="CP35" s="4">
        <v>160.51599999999999</v>
      </c>
      <c r="CQ35" s="4">
        <v>47.265799999999999</v>
      </c>
      <c r="CR35" s="4">
        <v>180.14599999999999</v>
      </c>
      <c r="CS35" s="4">
        <v>47.2712</v>
      </c>
      <c r="CT35" s="4">
        <v>146.27500000000001</v>
      </c>
      <c r="CU35" s="4">
        <v>47.388800000000003</v>
      </c>
      <c r="CV35" s="4">
        <v>138.68199999999999</v>
      </c>
      <c r="CW35" s="4">
        <v>47.419400000000003</v>
      </c>
      <c r="CX35" s="4">
        <v>156.88800000000001</v>
      </c>
      <c r="CY35" s="4">
        <v>47.395400000000002</v>
      </c>
      <c r="CZ35" s="4">
        <v>177.67699999999999</v>
      </c>
      <c r="DA35" s="4">
        <v>47.396000000000001</v>
      </c>
      <c r="DB35" s="4">
        <v>179.553</v>
      </c>
      <c r="DC35" s="4">
        <v>47.396999999999998</v>
      </c>
      <c r="DD35" s="4">
        <v>190.126</v>
      </c>
      <c r="DE35" s="4">
        <v>47.402799999999999</v>
      </c>
      <c r="DF35" s="4">
        <v>197.547</v>
      </c>
      <c r="DG35" s="4">
        <v>47.406599999999997</v>
      </c>
      <c r="DH35" s="4">
        <v>165.761</v>
      </c>
      <c r="DI35" s="4">
        <v>47.384</v>
      </c>
      <c r="DJ35" s="4">
        <v>174.51599999999999</v>
      </c>
      <c r="DK35" s="4">
        <v>47.416600000000003</v>
      </c>
      <c r="DL35" s="4">
        <v>166.31899999999999</v>
      </c>
      <c r="DM35" s="4">
        <v>47.389000000000003</v>
      </c>
      <c r="DN35" s="4">
        <v>172.12799999999999</v>
      </c>
      <c r="DO35" s="4">
        <v>47.416200000000003</v>
      </c>
      <c r="DP35" s="4">
        <v>158.83099999999999</v>
      </c>
      <c r="DQ35" s="4">
        <v>47.425600000000003</v>
      </c>
      <c r="DR35" s="4">
        <v>147.90199999999999</v>
      </c>
      <c r="DS35" s="4">
        <v>47.5304</v>
      </c>
      <c r="DT35" s="4">
        <v>147.69800000000001</v>
      </c>
      <c r="DU35" s="4">
        <v>47.561</v>
      </c>
      <c r="DV35" s="4">
        <v>136.02199999999999</v>
      </c>
      <c r="DW35" s="4">
        <v>47.536999999999999</v>
      </c>
      <c r="DX35" s="4">
        <v>183.68700000000001</v>
      </c>
      <c r="DY35" s="4">
        <v>47.537599999999998</v>
      </c>
      <c r="DZ35" s="4">
        <v>181.464</v>
      </c>
      <c r="EA35" s="4">
        <v>47.538600000000002</v>
      </c>
      <c r="EB35" s="4">
        <v>185.614</v>
      </c>
      <c r="EC35" s="4">
        <v>47.554000000000002</v>
      </c>
      <c r="ED35" s="4">
        <v>199.96700000000001</v>
      </c>
      <c r="EE35" s="4">
        <v>47.548200000000001</v>
      </c>
      <c r="EF35" s="4">
        <v>150.31899999999999</v>
      </c>
      <c r="EG35" s="4">
        <v>47.535200000000003</v>
      </c>
      <c r="EH35" s="4">
        <v>156.583</v>
      </c>
      <c r="EI35" s="4">
        <v>47.558199999999999</v>
      </c>
      <c r="EJ35" s="4">
        <v>180.471</v>
      </c>
      <c r="EK35" s="4">
        <v>47.531399999999998</v>
      </c>
      <c r="EL35" s="4">
        <v>179.61500000000001</v>
      </c>
      <c r="EM35" s="4">
        <v>47.5578</v>
      </c>
      <c r="EN35" s="4">
        <v>171.614</v>
      </c>
      <c r="EO35" s="4">
        <v>47.573599999999999</v>
      </c>
      <c r="EP35" s="4">
        <v>150.166</v>
      </c>
      <c r="EQ35" s="4">
        <v>47.68</v>
      </c>
      <c r="ER35" s="4">
        <v>151.77500000000001</v>
      </c>
      <c r="ES35" s="4">
        <v>47.710599999999999</v>
      </c>
      <c r="ET35" s="4">
        <v>138.36500000000001</v>
      </c>
      <c r="EU35" s="4">
        <v>47.676200000000001</v>
      </c>
      <c r="EV35" s="4">
        <v>187.20400000000001</v>
      </c>
      <c r="EW35" s="4">
        <v>47.6768</v>
      </c>
      <c r="EX35" s="4">
        <v>188.62700000000001</v>
      </c>
      <c r="EY35" s="4">
        <v>47.688200000000002</v>
      </c>
      <c r="EZ35" s="4">
        <v>170.77699999999999</v>
      </c>
      <c r="FA35" s="4">
        <v>47.693199999999997</v>
      </c>
      <c r="FB35" s="4">
        <v>184.93299999999999</v>
      </c>
      <c r="FC35" s="4">
        <v>47.688200000000002</v>
      </c>
      <c r="FD35" s="4">
        <v>173.93600000000001</v>
      </c>
      <c r="FE35" s="4">
        <v>47.675199999999997</v>
      </c>
      <c r="FF35" s="4">
        <v>172.49299999999999</v>
      </c>
      <c r="FG35" s="4">
        <v>47.697400000000002</v>
      </c>
      <c r="FH35" s="4">
        <v>179.63900000000001</v>
      </c>
      <c r="FI35" s="4">
        <v>47.680199999999999</v>
      </c>
      <c r="FJ35" s="4">
        <v>174.79599999999999</v>
      </c>
      <c r="FK35" s="4">
        <v>47.697000000000003</v>
      </c>
      <c r="FL35" s="4">
        <v>170.173</v>
      </c>
      <c r="FM35" s="4">
        <v>47.712800000000001</v>
      </c>
      <c r="FN35" s="4">
        <v>165.72200000000001</v>
      </c>
      <c r="FO35" s="4">
        <v>47.82</v>
      </c>
      <c r="FP35" s="4">
        <v>159.423</v>
      </c>
      <c r="FQ35" s="4">
        <v>47.8506</v>
      </c>
      <c r="FR35" s="4">
        <v>163.72399999999999</v>
      </c>
      <c r="FS35" s="4">
        <v>47.826599999999999</v>
      </c>
      <c r="FT35" s="4">
        <v>158.739</v>
      </c>
      <c r="FU35" s="4">
        <v>47.827199999999998</v>
      </c>
      <c r="FV35" s="4">
        <v>199.53399999999999</v>
      </c>
      <c r="FW35" s="4">
        <v>47.829000000000001</v>
      </c>
      <c r="FX35" s="4">
        <v>159.47999999999999</v>
      </c>
      <c r="FY35" s="4">
        <v>47.834000000000003</v>
      </c>
      <c r="FZ35" s="4">
        <v>184.21700000000001</v>
      </c>
      <c r="GA35" s="4">
        <v>47.837800000000001</v>
      </c>
      <c r="GB35" s="4">
        <v>149.358</v>
      </c>
      <c r="GC35" s="4">
        <v>47.816000000000003</v>
      </c>
      <c r="GD35" s="4">
        <v>170.48500000000001</v>
      </c>
      <c r="GE35" s="4">
        <v>47.847799999999999</v>
      </c>
      <c r="GF35" s="4">
        <v>158.15299999999999</v>
      </c>
      <c r="GG35" s="4">
        <v>47.820999999999998</v>
      </c>
      <c r="GH35" s="4">
        <v>146.399</v>
      </c>
      <c r="GI35" s="4">
        <v>47.8474</v>
      </c>
      <c r="GJ35" s="4">
        <v>157.31700000000001</v>
      </c>
      <c r="GK35" s="4">
        <v>47.8536</v>
      </c>
      <c r="GL35" s="4">
        <v>142.14400000000001</v>
      </c>
    </row>
    <row r="36" spans="1:195" x14ac:dyDescent="0.25">
      <c r="A36" s="9"/>
      <c r="B36" s="4">
        <v>37</v>
      </c>
      <c r="C36" s="4">
        <v>48.321599999999997</v>
      </c>
      <c r="D36" s="4">
        <v>172.23599999999999</v>
      </c>
      <c r="E36" s="4">
        <v>48.353000000000002</v>
      </c>
      <c r="F36" s="4">
        <v>143.251</v>
      </c>
      <c r="G36" s="4">
        <v>48.318600000000004</v>
      </c>
      <c r="H36" s="4">
        <v>152.65100000000001</v>
      </c>
      <c r="I36" s="4">
        <v>48.319200000000002</v>
      </c>
      <c r="J36" s="4">
        <v>142.60300000000001</v>
      </c>
      <c r="K36" s="4">
        <v>48.3202</v>
      </c>
      <c r="L36" s="4">
        <v>157.49100000000001</v>
      </c>
      <c r="M36" s="4">
        <v>48.336399999999998</v>
      </c>
      <c r="N36" s="4">
        <v>139.82</v>
      </c>
      <c r="O36" s="4">
        <v>48.3202</v>
      </c>
      <c r="P36" s="4">
        <v>120.872</v>
      </c>
      <c r="Q36" s="4">
        <v>48.317599999999999</v>
      </c>
      <c r="R36" s="4">
        <v>131.66399999999999</v>
      </c>
      <c r="S36" s="4">
        <v>48.3294</v>
      </c>
      <c r="T36" s="4">
        <v>120.181</v>
      </c>
      <c r="U36" s="4">
        <v>48.322600000000001</v>
      </c>
      <c r="V36" s="4">
        <v>126.89100000000001</v>
      </c>
      <c r="W36" s="4">
        <v>48.339399999999998</v>
      </c>
      <c r="X36" s="4">
        <v>129.81299999999999</v>
      </c>
      <c r="Y36" s="4">
        <v>48.345599999999997</v>
      </c>
      <c r="Z36" s="4">
        <v>116.202</v>
      </c>
      <c r="AA36" s="4">
        <v>48.462400000000002</v>
      </c>
      <c r="AB36" s="4">
        <v>142.589</v>
      </c>
      <c r="AC36" s="4">
        <v>48.503399999999999</v>
      </c>
      <c r="AD36" s="4">
        <v>135.077</v>
      </c>
      <c r="AE36" s="4">
        <v>48.459400000000002</v>
      </c>
      <c r="AF36" s="4">
        <v>158.25700000000001</v>
      </c>
      <c r="AG36" s="4">
        <v>48.46</v>
      </c>
      <c r="AH36" s="4">
        <v>169.97300000000001</v>
      </c>
      <c r="AI36" s="4">
        <v>48.460999999999999</v>
      </c>
      <c r="AJ36" s="4">
        <v>164.65799999999999</v>
      </c>
      <c r="AK36" s="4">
        <v>48.476399999999998</v>
      </c>
      <c r="AL36" s="4">
        <v>164.38800000000001</v>
      </c>
      <c r="AM36" s="4">
        <v>48.4602</v>
      </c>
      <c r="AN36" s="4">
        <v>134.376</v>
      </c>
      <c r="AO36" s="4">
        <v>48.458399999999997</v>
      </c>
      <c r="AP36" s="4">
        <v>132.50700000000001</v>
      </c>
      <c r="AQ36" s="4">
        <v>48.470199999999998</v>
      </c>
      <c r="AR36" s="4">
        <v>140.22300000000001</v>
      </c>
      <c r="AS36" s="4">
        <v>48.4634</v>
      </c>
      <c r="AT36" s="4">
        <v>140.96100000000001</v>
      </c>
      <c r="AU36" s="4">
        <v>48.480200000000004</v>
      </c>
      <c r="AV36" s="4">
        <v>147.94900000000001</v>
      </c>
      <c r="AW36" s="4">
        <v>48.485599999999998</v>
      </c>
      <c r="AX36" s="4">
        <v>128.23699999999999</v>
      </c>
      <c r="AY36" s="4">
        <v>48.6128</v>
      </c>
      <c r="AZ36" s="4">
        <v>155.142</v>
      </c>
      <c r="BA36" s="4">
        <v>48.644199999999998</v>
      </c>
      <c r="BB36" s="4">
        <v>155.983</v>
      </c>
      <c r="BC36" s="4">
        <v>48.600200000000001</v>
      </c>
      <c r="BD36" s="4">
        <v>164.75399999999999</v>
      </c>
      <c r="BE36" s="4">
        <v>48.6008</v>
      </c>
      <c r="BF36" s="4">
        <v>161.24600000000001</v>
      </c>
      <c r="BG36" s="4">
        <v>48.611400000000003</v>
      </c>
      <c r="BH36" s="4">
        <v>168.04499999999999</v>
      </c>
      <c r="BI36" s="4">
        <v>48.617199999999997</v>
      </c>
      <c r="BJ36" s="4">
        <v>166.67099999999999</v>
      </c>
      <c r="BK36" s="4">
        <v>48.600999999999999</v>
      </c>
      <c r="BL36" s="4">
        <v>152.732</v>
      </c>
      <c r="BM36" s="4">
        <v>48.599200000000003</v>
      </c>
      <c r="BN36" s="4">
        <v>141.13800000000001</v>
      </c>
      <c r="BO36" s="4">
        <v>48.610999999999997</v>
      </c>
      <c r="BP36" s="4">
        <v>159.46600000000001</v>
      </c>
      <c r="BQ36" s="4">
        <v>48.603400000000001</v>
      </c>
      <c r="BR36" s="4">
        <v>158.90299999999999</v>
      </c>
      <c r="BS36" s="4">
        <v>48.621000000000002</v>
      </c>
      <c r="BT36" s="4">
        <v>151.221</v>
      </c>
      <c r="BU36" s="4">
        <v>48.626399999999997</v>
      </c>
      <c r="BV36" s="4">
        <v>147.50700000000001</v>
      </c>
      <c r="BW36" s="4">
        <v>48.755200000000002</v>
      </c>
      <c r="BX36" s="4">
        <v>154.202</v>
      </c>
      <c r="BY36" s="4">
        <v>48.785800000000002</v>
      </c>
      <c r="BZ36" s="4">
        <v>145.64699999999999</v>
      </c>
      <c r="CA36" s="4">
        <v>48.741799999999998</v>
      </c>
      <c r="CB36" s="4">
        <v>171.91200000000001</v>
      </c>
      <c r="CC36" s="4">
        <v>48.742400000000004</v>
      </c>
      <c r="CD36" s="4">
        <v>178.26499999999999</v>
      </c>
      <c r="CE36" s="4">
        <v>48.753</v>
      </c>
      <c r="CF36" s="4">
        <v>163.11699999999999</v>
      </c>
      <c r="CG36" s="4">
        <v>48.758800000000001</v>
      </c>
      <c r="CH36" s="4">
        <v>185.53899999999999</v>
      </c>
      <c r="CI36" s="4">
        <v>48.742600000000003</v>
      </c>
      <c r="CJ36" s="4">
        <v>144.75200000000001</v>
      </c>
      <c r="CK36" s="4">
        <v>48.752800000000001</v>
      </c>
      <c r="CL36" s="4">
        <v>154.47399999999999</v>
      </c>
      <c r="CM36" s="4">
        <v>48.752600000000001</v>
      </c>
      <c r="CN36" s="4">
        <v>165.58799999999999</v>
      </c>
      <c r="CO36" s="4">
        <v>48.745800000000003</v>
      </c>
      <c r="CP36" s="4">
        <v>158.45400000000001</v>
      </c>
      <c r="CQ36" s="4">
        <v>48.761800000000001</v>
      </c>
      <c r="CR36" s="4">
        <v>179.27799999999999</v>
      </c>
      <c r="CS36" s="4">
        <v>48.7776</v>
      </c>
      <c r="CT36" s="4">
        <v>144.29300000000001</v>
      </c>
      <c r="CU36" s="4">
        <v>48.904000000000003</v>
      </c>
      <c r="CV36" s="4">
        <v>138.57300000000001</v>
      </c>
      <c r="CW36" s="4">
        <v>48.935400000000001</v>
      </c>
      <c r="CX36" s="4">
        <v>155.76599999999999</v>
      </c>
      <c r="CY36" s="4">
        <v>48.881</v>
      </c>
      <c r="CZ36" s="4">
        <v>180.108</v>
      </c>
      <c r="DA36" s="4">
        <v>48.881599999999999</v>
      </c>
      <c r="DB36" s="4">
        <v>176.34899999999999</v>
      </c>
      <c r="DC36" s="4">
        <v>48.893000000000001</v>
      </c>
      <c r="DD36" s="4">
        <v>195.36799999999999</v>
      </c>
      <c r="DE36" s="4">
        <v>48.898000000000003</v>
      </c>
      <c r="DF36" s="4">
        <v>193.90299999999999</v>
      </c>
      <c r="DG36" s="4">
        <v>48.882599999999996</v>
      </c>
      <c r="DH36" s="4">
        <v>167.43299999999999</v>
      </c>
      <c r="DI36" s="4">
        <v>48.889600000000002</v>
      </c>
      <c r="DJ36" s="4">
        <v>174.15299999999999</v>
      </c>
      <c r="DK36" s="4">
        <v>48.892600000000002</v>
      </c>
      <c r="DL36" s="4">
        <v>166.708</v>
      </c>
      <c r="DM36" s="4">
        <v>48.894599999999997</v>
      </c>
      <c r="DN36" s="4">
        <v>172.91399999999999</v>
      </c>
      <c r="DO36" s="4">
        <v>48.901800000000001</v>
      </c>
      <c r="DP36" s="4">
        <v>155.55099999999999</v>
      </c>
      <c r="DQ36" s="4">
        <v>48.9176</v>
      </c>
      <c r="DR36" s="4">
        <v>150.64099999999999</v>
      </c>
      <c r="DS36" s="4">
        <v>49.044800000000002</v>
      </c>
      <c r="DT36" s="4">
        <v>145.39400000000001</v>
      </c>
      <c r="DU36" s="4">
        <v>49.075400000000002</v>
      </c>
      <c r="DV36" s="4">
        <v>138.376</v>
      </c>
      <c r="DW36" s="4">
        <v>49.021799999999999</v>
      </c>
      <c r="DX36" s="4">
        <v>181.29900000000001</v>
      </c>
      <c r="DY36" s="4">
        <v>49.022399999999998</v>
      </c>
      <c r="DZ36" s="4">
        <v>182.85300000000001</v>
      </c>
      <c r="EA36" s="4">
        <v>49.043399999999998</v>
      </c>
      <c r="EB36" s="4">
        <v>184.19399999999999</v>
      </c>
      <c r="EC36" s="4">
        <v>49.038800000000002</v>
      </c>
      <c r="ED36" s="4">
        <v>195.18799999999999</v>
      </c>
      <c r="EE36" s="4">
        <v>49.033000000000001</v>
      </c>
      <c r="EF36" s="4">
        <v>148.524</v>
      </c>
      <c r="EG36" s="4">
        <v>49.0304</v>
      </c>
      <c r="EH36" s="4">
        <v>153.822</v>
      </c>
      <c r="EI36" s="4">
        <v>49.042999999999999</v>
      </c>
      <c r="EJ36" s="4">
        <v>178.12100000000001</v>
      </c>
      <c r="EK36" s="4">
        <v>49.035400000000003</v>
      </c>
      <c r="EL36" s="4">
        <v>178.745</v>
      </c>
      <c r="EM36" s="4">
        <v>49.052199999999999</v>
      </c>
      <c r="EN36" s="4">
        <v>174.00299999999999</v>
      </c>
      <c r="EO36" s="4">
        <v>49.058399999999999</v>
      </c>
      <c r="EP36" s="4">
        <v>152.41300000000001</v>
      </c>
      <c r="EQ36" s="4">
        <v>49.185600000000001</v>
      </c>
      <c r="ER36" s="4">
        <v>147.67699999999999</v>
      </c>
      <c r="ES36" s="4">
        <v>49.216200000000001</v>
      </c>
      <c r="ET36" s="4">
        <v>135.66</v>
      </c>
      <c r="EU36" s="4">
        <v>49.161799999999999</v>
      </c>
      <c r="EV36" s="4">
        <v>182.35499999999999</v>
      </c>
      <c r="EW36" s="4">
        <v>49.162399999999998</v>
      </c>
      <c r="EX36" s="4">
        <v>185.548</v>
      </c>
      <c r="EY36" s="4">
        <v>49.184199999999997</v>
      </c>
      <c r="EZ36" s="4">
        <v>166.62700000000001</v>
      </c>
      <c r="FA36" s="4">
        <v>49.179600000000001</v>
      </c>
      <c r="FB36" s="4">
        <v>182.70400000000001</v>
      </c>
      <c r="FC36" s="4">
        <v>49.173000000000002</v>
      </c>
      <c r="FD36" s="4">
        <v>169.28800000000001</v>
      </c>
      <c r="FE36" s="4">
        <v>49.180799999999998</v>
      </c>
      <c r="FF36" s="4">
        <v>171.48699999999999</v>
      </c>
      <c r="FG36" s="4">
        <v>49.183</v>
      </c>
      <c r="FH36" s="4">
        <v>178.44800000000001</v>
      </c>
      <c r="FI36" s="4">
        <v>49.176200000000001</v>
      </c>
      <c r="FJ36" s="4">
        <v>170.386</v>
      </c>
      <c r="FK36" s="4">
        <v>49.1922</v>
      </c>
      <c r="FL36" s="4">
        <v>167.58199999999999</v>
      </c>
      <c r="FM36" s="4">
        <v>49.208799999999997</v>
      </c>
      <c r="FN36" s="4">
        <v>164.876</v>
      </c>
      <c r="FO36" s="4">
        <v>49.327199999999998</v>
      </c>
      <c r="FP36" s="4">
        <v>157.38200000000001</v>
      </c>
      <c r="FQ36" s="4">
        <v>49.367400000000004</v>
      </c>
      <c r="FR36" s="4">
        <v>165.453</v>
      </c>
      <c r="FS36" s="4">
        <v>49.303400000000003</v>
      </c>
      <c r="FT36" s="4">
        <v>155.965</v>
      </c>
      <c r="FU36" s="4">
        <v>49.3048</v>
      </c>
      <c r="FV36" s="4">
        <v>198.816</v>
      </c>
      <c r="FW36" s="4">
        <v>49.325800000000001</v>
      </c>
      <c r="FX36" s="4">
        <v>157.39500000000001</v>
      </c>
      <c r="FY36" s="4">
        <v>49.320399999999999</v>
      </c>
      <c r="FZ36" s="4">
        <v>182.71799999999999</v>
      </c>
      <c r="GA36" s="4">
        <v>49.314599999999999</v>
      </c>
      <c r="GB36" s="4">
        <v>148.09700000000001</v>
      </c>
      <c r="GC36" s="4">
        <v>49.322400000000002</v>
      </c>
      <c r="GD36" s="4">
        <v>170.91800000000001</v>
      </c>
      <c r="GE36" s="4">
        <v>49.324599999999997</v>
      </c>
      <c r="GF36" s="4">
        <v>157.79400000000001</v>
      </c>
      <c r="GG36" s="4">
        <v>49.317799999999998</v>
      </c>
      <c r="GH36" s="4">
        <v>146.761</v>
      </c>
      <c r="GI36" s="4">
        <v>49.334600000000002</v>
      </c>
      <c r="GJ36" s="4">
        <v>156.34299999999999</v>
      </c>
      <c r="GK36" s="4">
        <v>49.3504</v>
      </c>
      <c r="GL36" s="4">
        <v>140.12799999999999</v>
      </c>
    </row>
    <row r="37" spans="1:195" x14ac:dyDescent="0.25">
      <c r="A37" s="9"/>
      <c r="B37" s="4">
        <v>37.1</v>
      </c>
      <c r="C37" s="4">
        <v>49.827199999999998</v>
      </c>
      <c r="D37" s="4">
        <v>176.20699999999999</v>
      </c>
      <c r="E37" s="4">
        <v>49.848199999999999</v>
      </c>
      <c r="F37" s="4">
        <v>142.86699999999999</v>
      </c>
      <c r="G37" s="4">
        <v>49.825000000000003</v>
      </c>
      <c r="H37" s="4">
        <v>153.61000000000001</v>
      </c>
      <c r="I37" s="4">
        <v>49.825600000000001</v>
      </c>
      <c r="J37" s="4">
        <v>142.16300000000001</v>
      </c>
      <c r="K37" s="4">
        <v>49.825800000000001</v>
      </c>
      <c r="L37" s="4">
        <v>156.87700000000001</v>
      </c>
      <c r="M37" s="4">
        <v>49.831600000000002</v>
      </c>
      <c r="N37" s="4">
        <v>142.42099999999999</v>
      </c>
      <c r="O37" s="4">
        <v>49.825800000000001</v>
      </c>
      <c r="P37" s="4">
        <v>120.193</v>
      </c>
      <c r="Q37" s="4">
        <v>49.813600000000001</v>
      </c>
      <c r="R37" s="4">
        <v>133.46199999999999</v>
      </c>
      <c r="S37" s="4">
        <v>49.835799999999999</v>
      </c>
      <c r="T37" s="4">
        <v>122.566</v>
      </c>
      <c r="U37" s="4">
        <v>49.828200000000002</v>
      </c>
      <c r="V37" s="4">
        <v>125.19</v>
      </c>
      <c r="W37" s="4">
        <v>49.844999999999999</v>
      </c>
      <c r="X37" s="4">
        <v>127.908</v>
      </c>
      <c r="Y37" s="4">
        <v>49.840800000000002</v>
      </c>
      <c r="Z37" s="4">
        <v>117.098</v>
      </c>
      <c r="AA37" s="4">
        <v>49.9696</v>
      </c>
      <c r="AB37" s="4">
        <v>143.078</v>
      </c>
      <c r="AC37" s="4">
        <v>49.989800000000002</v>
      </c>
      <c r="AD37" s="4">
        <v>135.63999999999999</v>
      </c>
      <c r="AE37" s="4">
        <v>49.965800000000002</v>
      </c>
      <c r="AF37" s="4">
        <v>158.31</v>
      </c>
      <c r="AG37" s="4">
        <v>49.9664</v>
      </c>
      <c r="AH37" s="4">
        <v>168.85</v>
      </c>
      <c r="AI37" s="4">
        <v>49.968200000000003</v>
      </c>
      <c r="AJ37" s="4">
        <v>164.13800000000001</v>
      </c>
      <c r="AK37" s="4">
        <v>49.973199999999999</v>
      </c>
      <c r="AL37" s="4">
        <v>162.63800000000001</v>
      </c>
      <c r="AM37" s="4">
        <v>49.967399999999998</v>
      </c>
      <c r="AN37" s="4">
        <v>136.59299999999999</v>
      </c>
      <c r="AO37" s="4">
        <v>49.964799999999997</v>
      </c>
      <c r="AP37" s="4">
        <v>131.511</v>
      </c>
      <c r="AQ37" s="4">
        <v>49.977400000000003</v>
      </c>
      <c r="AR37" s="4">
        <v>141.53</v>
      </c>
      <c r="AS37" s="4">
        <v>49.969799999999999</v>
      </c>
      <c r="AT37" s="4">
        <v>140.42099999999999</v>
      </c>
      <c r="AU37" s="4">
        <v>49.986600000000003</v>
      </c>
      <c r="AV37" s="4">
        <v>149.98400000000001</v>
      </c>
      <c r="AW37" s="4">
        <v>49.982399999999998</v>
      </c>
      <c r="AX37" s="4">
        <v>130.30199999999999</v>
      </c>
      <c r="AY37" s="4">
        <v>50.108800000000002</v>
      </c>
      <c r="AZ37" s="4">
        <v>154.77600000000001</v>
      </c>
      <c r="BA37" s="4">
        <v>50.1402</v>
      </c>
      <c r="BB37" s="4">
        <v>155.38499999999999</v>
      </c>
      <c r="BC37" s="4">
        <v>50.104999999999997</v>
      </c>
      <c r="BD37" s="4">
        <v>166.988</v>
      </c>
      <c r="BE37" s="4">
        <v>50.106400000000001</v>
      </c>
      <c r="BF37" s="4">
        <v>158.941</v>
      </c>
      <c r="BG37" s="4">
        <v>50.107399999999998</v>
      </c>
      <c r="BH37" s="4">
        <v>167.74799999999999</v>
      </c>
      <c r="BI37" s="4">
        <v>50.112400000000001</v>
      </c>
      <c r="BJ37" s="4">
        <v>170.71600000000001</v>
      </c>
      <c r="BK37" s="4">
        <v>50.1066</v>
      </c>
      <c r="BL37" s="4">
        <v>153.38800000000001</v>
      </c>
      <c r="BM37" s="4">
        <v>50.104799999999997</v>
      </c>
      <c r="BN37" s="4">
        <v>141.286</v>
      </c>
      <c r="BO37" s="4">
        <v>50.116599999999998</v>
      </c>
      <c r="BP37" s="4">
        <v>159.74700000000001</v>
      </c>
      <c r="BQ37" s="4">
        <v>50.119399999999999</v>
      </c>
      <c r="BR37" s="4">
        <v>155.63200000000001</v>
      </c>
      <c r="BS37" s="4">
        <v>50.126600000000003</v>
      </c>
      <c r="BT37" s="4">
        <v>150.13399999999999</v>
      </c>
      <c r="BU37" s="4">
        <v>50.121600000000001</v>
      </c>
      <c r="BV37" s="4">
        <v>146.09200000000001</v>
      </c>
      <c r="BW37" s="4">
        <v>50.2592</v>
      </c>
      <c r="BX37" s="4">
        <v>154.59399999999999</v>
      </c>
      <c r="BY37" s="4">
        <v>50.280200000000001</v>
      </c>
      <c r="BZ37" s="4">
        <v>144.17500000000001</v>
      </c>
      <c r="CA37" s="4">
        <v>50.245800000000003</v>
      </c>
      <c r="CB37" s="4">
        <v>170.22200000000001</v>
      </c>
      <c r="CC37" s="4">
        <v>50.247199999999999</v>
      </c>
      <c r="CD37" s="4">
        <v>178.15100000000001</v>
      </c>
      <c r="CE37" s="4">
        <v>50.257800000000003</v>
      </c>
      <c r="CF37" s="4">
        <v>161.273</v>
      </c>
      <c r="CG37" s="4">
        <v>50.2532</v>
      </c>
      <c r="CH37" s="4">
        <v>183.88</v>
      </c>
      <c r="CI37" s="4">
        <v>50.247399999999999</v>
      </c>
      <c r="CJ37" s="4">
        <v>145.036</v>
      </c>
      <c r="CK37" s="4">
        <v>50.245600000000003</v>
      </c>
      <c r="CL37" s="4">
        <v>153.51599999999999</v>
      </c>
      <c r="CM37" s="4">
        <v>50.257399999999997</v>
      </c>
      <c r="CN37" s="4">
        <v>162.83500000000001</v>
      </c>
      <c r="CO37" s="4">
        <v>50.260199999999998</v>
      </c>
      <c r="CP37" s="4">
        <v>157.38499999999999</v>
      </c>
      <c r="CQ37" s="4">
        <v>50.266599999999997</v>
      </c>
      <c r="CR37" s="4">
        <v>178.19800000000001</v>
      </c>
      <c r="CS37" s="4">
        <v>50.2624</v>
      </c>
      <c r="CT37" s="4">
        <v>144.58000000000001</v>
      </c>
      <c r="CU37" s="4">
        <v>50.4</v>
      </c>
      <c r="CV37" s="4">
        <v>138.26400000000001</v>
      </c>
      <c r="CW37" s="4">
        <v>50.420999999999999</v>
      </c>
      <c r="CX37" s="4">
        <v>151.61799999999999</v>
      </c>
      <c r="CY37" s="4">
        <v>50.386600000000001</v>
      </c>
      <c r="CZ37" s="4">
        <v>175.786</v>
      </c>
      <c r="DA37" s="4">
        <v>50.3872</v>
      </c>
      <c r="DB37" s="4">
        <v>179.041</v>
      </c>
      <c r="DC37" s="4">
        <v>50.398600000000002</v>
      </c>
      <c r="DD37" s="4">
        <v>188.86099999999999</v>
      </c>
      <c r="DE37" s="4">
        <v>50.393999999999998</v>
      </c>
      <c r="DF37" s="4">
        <v>195.37700000000001</v>
      </c>
      <c r="DG37" s="4">
        <v>50.388199999999998</v>
      </c>
      <c r="DH37" s="4">
        <v>165.857</v>
      </c>
      <c r="DI37" s="4">
        <v>50.395200000000003</v>
      </c>
      <c r="DJ37" s="4">
        <v>171.55600000000001</v>
      </c>
      <c r="DK37" s="4">
        <v>50.397399999999998</v>
      </c>
      <c r="DL37" s="4">
        <v>165.14699999999999</v>
      </c>
      <c r="DM37" s="4">
        <v>50.400199999999998</v>
      </c>
      <c r="DN37" s="4">
        <v>171.55699999999999</v>
      </c>
      <c r="DO37" s="4">
        <v>50.407400000000003</v>
      </c>
      <c r="DP37" s="4">
        <v>151.136</v>
      </c>
      <c r="DQ37" s="4">
        <v>50.403199999999998</v>
      </c>
      <c r="DR37" s="4">
        <v>147.51599999999999</v>
      </c>
      <c r="DS37" s="4">
        <v>50.541600000000003</v>
      </c>
      <c r="DT37" s="4">
        <v>144.03700000000001</v>
      </c>
      <c r="DU37" s="4">
        <v>50.572200000000002</v>
      </c>
      <c r="DV37" s="4">
        <v>134.27699999999999</v>
      </c>
      <c r="DW37" s="4">
        <v>50.528199999999998</v>
      </c>
      <c r="DX37" s="4">
        <v>178.24299999999999</v>
      </c>
      <c r="DY37" s="4">
        <v>50.528799999999997</v>
      </c>
      <c r="DZ37" s="4">
        <v>181.44300000000001</v>
      </c>
      <c r="EA37" s="4">
        <v>50.540199999999999</v>
      </c>
      <c r="EB37" s="4">
        <v>184.39</v>
      </c>
      <c r="EC37" s="4">
        <v>50.534799999999997</v>
      </c>
      <c r="ED37" s="4">
        <v>198.636</v>
      </c>
      <c r="EE37" s="4">
        <v>50.529800000000002</v>
      </c>
      <c r="EF37" s="4">
        <v>149.56399999999999</v>
      </c>
      <c r="EG37" s="4">
        <v>50.536799999999999</v>
      </c>
      <c r="EH37" s="4">
        <v>155.63300000000001</v>
      </c>
      <c r="EI37" s="4">
        <v>50.5398</v>
      </c>
      <c r="EJ37" s="4">
        <v>176.43199999999999</v>
      </c>
      <c r="EK37" s="4">
        <v>50.5426</v>
      </c>
      <c r="EL37" s="4">
        <v>177.965</v>
      </c>
      <c r="EM37" s="4">
        <v>50.548999999999999</v>
      </c>
      <c r="EN37" s="4">
        <v>172.982</v>
      </c>
      <c r="EO37" s="4">
        <v>50.544800000000002</v>
      </c>
      <c r="EP37" s="4">
        <v>151.607</v>
      </c>
      <c r="EQ37" s="4">
        <v>50.680799999999998</v>
      </c>
      <c r="ER37" s="4">
        <v>147.66</v>
      </c>
      <c r="ES37" s="4">
        <v>50.711399999999998</v>
      </c>
      <c r="ET37" s="4">
        <v>137.49</v>
      </c>
      <c r="EU37" s="4">
        <v>50.677799999999998</v>
      </c>
      <c r="EV37" s="4">
        <v>181.184</v>
      </c>
      <c r="EW37" s="4">
        <v>50.678400000000003</v>
      </c>
      <c r="EX37" s="4">
        <v>188.119</v>
      </c>
      <c r="EY37" s="4">
        <v>50.689799999999998</v>
      </c>
      <c r="EZ37" s="4">
        <v>163.86500000000001</v>
      </c>
      <c r="FA37" s="4">
        <v>50.674799999999998</v>
      </c>
      <c r="FB37" s="4">
        <v>178.035</v>
      </c>
      <c r="FC37" s="4">
        <v>50.679400000000001</v>
      </c>
      <c r="FD37" s="4">
        <v>169.71799999999999</v>
      </c>
      <c r="FE37" s="4">
        <v>50.6768</v>
      </c>
      <c r="FF37" s="4">
        <v>171.30099999999999</v>
      </c>
      <c r="FG37" s="4">
        <v>50.688600000000001</v>
      </c>
      <c r="FH37" s="4">
        <v>174.97900000000001</v>
      </c>
      <c r="FI37" s="4">
        <v>50.681800000000003</v>
      </c>
      <c r="FJ37" s="4">
        <v>171.80600000000001</v>
      </c>
      <c r="FK37" s="4">
        <v>50.698599999999999</v>
      </c>
      <c r="FL37" s="4">
        <v>165.935</v>
      </c>
      <c r="FM37" s="4">
        <v>50.683999999999997</v>
      </c>
      <c r="FN37" s="4">
        <v>160.661</v>
      </c>
      <c r="FO37" s="4">
        <v>50.821599999999997</v>
      </c>
      <c r="FP37" s="4">
        <v>156.16</v>
      </c>
      <c r="FQ37" s="4">
        <v>50.852200000000003</v>
      </c>
      <c r="FR37" s="4">
        <v>162.61099999999999</v>
      </c>
      <c r="FS37" s="4">
        <v>50.818600000000004</v>
      </c>
      <c r="FT37" s="4">
        <v>156.75200000000001</v>
      </c>
      <c r="FU37" s="4">
        <v>50.819200000000002</v>
      </c>
      <c r="FV37" s="4">
        <v>197.86699999999999</v>
      </c>
      <c r="FW37" s="4">
        <v>50.829799999999999</v>
      </c>
      <c r="FX37" s="4">
        <v>155.95500000000001</v>
      </c>
      <c r="FY37" s="4">
        <v>50.815600000000003</v>
      </c>
      <c r="FZ37" s="4">
        <v>180.79900000000001</v>
      </c>
      <c r="GA37" s="4">
        <v>50.819400000000002</v>
      </c>
      <c r="GB37" s="4">
        <v>145.52099999999999</v>
      </c>
      <c r="GC37" s="4">
        <v>50.827199999999998</v>
      </c>
      <c r="GD37" s="4">
        <v>171.32300000000001</v>
      </c>
      <c r="GE37" s="4">
        <v>50.8294</v>
      </c>
      <c r="GF37" s="4">
        <v>153.63300000000001</v>
      </c>
      <c r="GG37" s="4">
        <v>50.821800000000003</v>
      </c>
      <c r="GH37" s="4">
        <v>142.77600000000001</v>
      </c>
      <c r="GI37" s="4">
        <v>50.8386</v>
      </c>
      <c r="GJ37" s="4">
        <v>153.39500000000001</v>
      </c>
      <c r="GK37" s="4">
        <v>50.824800000000003</v>
      </c>
      <c r="GL37" s="4">
        <v>135.79300000000001</v>
      </c>
    </row>
    <row r="38" spans="1:195" x14ac:dyDescent="0.25">
      <c r="A38" s="2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</row>
    <row r="39" spans="1:195" x14ac:dyDescent="0.25">
      <c r="A39" s="25" t="s">
        <v>203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</row>
    <row r="40" spans="1:195" x14ac:dyDescent="0.25">
      <c r="A40" s="25" t="s">
        <v>220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</row>
    <row r="41" spans="1:195" x14ac:dyDescent="0.25">
      <c r="A41" s="1"/>
    </row>
    <row r="42" spans="1:195" x14ac:dyDescent="0.25">
      <c r="A42" t="s">
        <v>204</v>
      </c>
      <c r="C42" s="4"/>
      <c r="D42" s="4">
        <f>AVERAGE(D6:D16)</f>
        <v>190.00054545454543</v>
      </c>
      <c r="E42" s="4"/>
      <c r="F42" s="4">
        <f>AVERAGE(F6:F16)</f>
        <v>151.97145454545455</v>
      </c>
      <c r="G42" s="4"/>
      <c r="H42" s="4">
        <f>AVERAGE(H6:H16)</f>
        <v>158.05372727272729</v>
      </c>
      <c r="I42" s="4"/>
      <c r="J42" s="4">
        <f>AVERAGE(J6:J16)</f>
        <v>148.02718181818184</v>
      </c>
      <c r="K42" s="4"/>
      <c r="L42" s="4">
        <f>AVERAGE(L6:L16)</f>
        <v>158.58009090909093</v>
      </c>
      <c r="M42" s="4"/>
      <c r="N42" s="4">
        <f>AVERAGE(N6:N16)</f>
        <v>147.17636363636365</v>
      </c>
      <c r="O42" s="4"/>
      <c r="P42" s="4">
        <f>AVERAGE(P6:P16)</f>
        <v>125.85172727272729</v>
      </c>
      <c r="Q42" s="4"/>
      <c r="R42" s="4">
        <f>AVERAGE(R6:R16)</f>
        <v>141.99354545454545</v>
      </c>
      <c r="S42" s="4"/>
      <c r="T42" s="4">
        <f>AVERAGE(T6:T16)</f>
        <v>125.75318181818183</v>
      </c>
      <c r="U42" s="4"/>
      <c r="V42" s="4">
        <f>AVERAGE(V6:V16)</f>
        <v>133.15263636363636</v>
      </c>
      <c r="W42" s="4"/>
      <c r="X42" s="4">
        <f>AVERAGE(X6:X16)</f>
        <v>135.28681818181818</v>
      </c>
      <c r="Y42" s="4"/>
      <c r="Z42" s="4">
        <f>AVERAGE(Z6:Z16)</f>
        <v>123.88618181818183</v>
      </c>
      <c r="AA42" s="4"/>
      <c r="AB42" s="4">
        <f>AVERAGE(AB6:AB16)</f>
        <v>156.85181818181817</v>
      </c>
      <c r="AC42" s="4"/>
      <c r="AD42" s="4">
        <f>AVERAGE(AD6:AD16)</f>
        <v>141.60872727272729</v>
      </c>
      <c r="AE42" s="4"/>
      <c r="AF42" s="4">
        <f>AVERAGE(AF6:AF16)</f>
        <v>162.7688181818182</v>
      </c>
      <c r="AG42" s="4"/>
      <c r="AH42" s="4">
        <f>AVERAGE(AH6:AH16)</f>
        <v>171.96127272727273</v>
      </c>
      <c r="AI42" s="4"/>
      <c r="AJ42" s="4">
        <f>AVERAGE(AJ6:AJ16)</f>
        <v>166.28981818181819</v>
      </c>
      <c r="AK42" s="4"/>
      <c r="AL42" s="4">
        <f>AVERAGE(AL6:AL16)</f>
        <v>163.38809090909092</v>
      </c>
      <c r="AM42" s="4"/>
      <c r="AN42" s="4">
        <f>AVERAGE(AN6:AN16)</f>
        <v>135.17645454545453</v>
      </c>
      <c r="AO42" s="4"/>
      <c r="AP42" s="4">
        <f>AVERAGE(AP6:AP16)</f>
        <v>130.03809090909093</v>
      </c>
      <c r="AQ42" s="4"/>
      <c r="AR42" s="4">
        <f>AVERAGE(AR6:AR16)</f>
        <v>139.88109090909091</v>
      </c>
      <c r="AS42" s="4"/>
      <c r="AT42" s="4">
        <f>AVERAGE(AT6:AT16)</f>
        <v>135.93654545454547</v>
      </c>
      <c r="AU42" s="4"/>
      <c r="AV42" s="4">
        <f>AVERAGE(AV6:AV16)</f>
        <v>144.56199999999998</v>
      </c>
      <c r="AW42" s="4"/>
      <c r="AX42" s="4">
        <f>AVERAGE(AX6:AX16)</f>
        <v>124.52472727272729</v>
      </c>
      <c r="AY42" s="4"/>
      <c r="AZ42" s="4">
        <f>AVERAGE(AZ6:AZ16)</f>
        <v>161.04318181818186</v>
      </c>
      <c r="BA42" s="4"/>
      <c r="BB42" s="4">
        <f>AVERAGE(BB6:BB16)</f>
        <v>155.21836363636362</v>
      </c>
      <c r="BC42" s="4"/>
      <c r="BD42" s="4">
        <f>AVERAGE(BD6:BD16)</f>
        <v>153.88627272727274</v>
      </c>
      <c r="BE42" s="4"/>
      <c r="BF42" s="4">
        <f>AVERAGE(BF6:BF16)</f>
        <v>151.86109090909093</v>
      </c>
      <c r="BG42" s="4"/>
      <c r="BH42" s="4">
        <f>AVERAGE(BH6:BH16)</f>
        <v>159.74181818181816</v>
      </c>
      <c r="BI42" s="4"/>
      <c r="BJ42" s="4">
        <f>AVERAGE(BJ6:BJ16)</f>
        <v>160.70581818181819</v>
      </c>
      <c r="BK42" s="4"/>
      <c r="BL42" s="4">
        <f>AVERAGE(BL6:BL16)</f>
        <v>144.45236363636366</v>
      </c>
      <c r="BM42" s="4"/>
      <c r="BN42" s="4">
        <f>AVERAGE(BN6:BN16)</f>
        <v>133.09845454545456</v>
      </c>
      <c r="BO42" s="4"/>
      <c r="BP42" s="4">
        <f>AVERAGE(BP6:BP16)</f>
        <v>146.46109090909093</v>
      </c>
      <c r="BQ42" s="4"/>
      <c r="BR42" s="4">
        <f>AVERAGE(BR6:BR16)</f>
        <v>146.7410909090909</v>
      </c>
      <c r="BS42" s="4"/>
      <c r="BT42" s="4">
        <f>AVERAGE(BT6:BT16)</f>
        <v>139.51190909090909</v>
      </c>
      <c r="BU42" s="4"/>
      <c r="BV42" s="4">
        <f>AVERAGE(BV6:BV16)</f>
        <v>143.07081818181817</v>
      </c>
      <c r="BW42" s="4"/>
      <c r="BX42" s="4">
        <f>AVERAGE(BX6:BX16)</f>
        <v>174.77427272727274</v>
      </c>
      <c r="BY42" s="4"/>
      <c r="BZ42" s="4">
        <f>AVERAGE(BZ6:BZ16)</f>
        <v>147.65636363636364</v>
      </c>
      <c r="CA42" s="4"/>
      <c r="CB42" s="4">
        <f>AVERAGE(CB6:CB16)</f>
        <v>153.63818181818181</v>
      </c>
      <c r="CC42" s="4"/>
      <c r="CD42" s="4">
        <f>AVERAGE(CD6:CD16)</f>
        <v>157.86272727272728</v>
      </c>
      <c r="CE42" s="4"/>
      <c r="CF42" s="4">
        <f>AVERAGE(CF6:CF16)</f>
        <v>150.99100000000001</v>
      </c>
      <c r="CG42" s="4"/>
      <c r="CH42" s="4">
        <f>AVERAGE(CH6:CH16)</f>
        <v>168.74663636363636</v>
      </c>
      <c r="CI42" s="4"/>
      <c r="CJ42" s="4">
        <f>AVERAGE(CJ6:CJ16)</f>
        <v>130.80990909090909</v>
      </c>
      <c r="CK42" s="4"/>
      <c r="CL42" s="4">
        <f>AVERAGE(CL6:CL16)</f>
        <v>143.4881818181818</v>
      </c>
      <c r="CM42" s="4"/>
      <c r="CN42" s="4">
        <f>AVERAGE(CN6:CN16)</f>
        <v>145.47981818181816</v>
      </c>
      <c r="CO42" s="4"/>
      <c r="CP42" s="4">
        <f>AVERAGE(CP6:CP16)</f>
        <v>141.11081818181819</v>
      </c>
      <c r="CQ42" s="4"/>
      <c r="CR42" s="4">
        <f>AVERAGE(CR6:CR16)</f>
        <v>168.09</v>
      </c>
      <c r="CS42" s="4"/>
      <c r="CT42" s="4">
        <f>AVERAGE(CT6:CT16)</f>
        <v>132.25945454545456</v>
      </c>
      <c r="CU42" s="4"/>
      <c r="CV42" s="4">
        <f>AVERAGE(CV6:CV16)</f>
        <v>139.61572727272727</v>
      </c>
      <c r="CW42" s="4"/>
      <c r="CX42" s="4">
        <f>AVERAGE(CX6:CX16)</f>
        <v>147.40854545454548</v>
      </c>
      <c r="CY42" s="4"/>
      <c r="CZ42" s="4">
        <f>AVERAGE(CZ6:CZ16)</f>
        <v>152.44636363636366</v>
      </c>
      <c r="DA42" s="4"/>
      <c r="DB42" s="4">
        <f>AVERAGE(DB6:DB16)</f>
        <v>153.89736363636362</v>
      </c>
      <c r="DC42" s="4"/>
      <c r="DD42" s="4">
        <f>AVERAGE(DD6:DD16)</f>
        <v>176.68127272727273</v>
      </c>
      <c r="DE42" s="4"/>
      <c r="DF42" s="4">
        <f>AVERAGE(DF6:DF16)</f>
        <v>180.70536363636367</v>
      </c>
      <c r="DG42" s="4"/>
      <c r="DH42" s="4">
        <f>AVERAGE(DH6:DH16)</f>
        <v>148.42854545454546</v>
      </c>
      <c r="DI42" s="4"/>
      <c r="DJ42" s="4">
        <f>AVERAGE(DJ6:DJ16)</f>
        <v>156.18254545454545</v>
      </c>
      <c r="DK42" s="4"/>
      <c r="DL42" s="4">
        <f>AVERAGE(DL6:DL16)</f>
        <v>144.98500000000001</v>
      </c>
      <c r="DM42" s="4"/>
      <c r="DN42" s="4">
        <f>AVERAGE(DN6:DN16)</f>
        <v>144.27427272727272</v>
      </c>
      <c r="DO42" s="4"/>
      <c r="DP42" s="4">
        <f>AVERAGE(DP6:DP16)</f>
        <v>138.00509090909091</v>
      </c>
      <c r="DQ42" s="4"/>
      <c r="DR42" s="4">
        <f>AVERAGE(DR6:DR16)</f>
        <v>130.76809090909092</v>
      </c>
      <c r="DS42" s="4"/>
      <c r="DT42" s="4">
        <f>AVERAGE(DT6:DT16)</f>
        <v>150.46754545454544</v>
      </c>
      <c r="DU42" s="4"/>
      <c r="DV42" s="4">
        <f>AVERAGE(DV6:DV16)</f>
        <v>131.97354545454544</v>
      </c>
      <c r="DW42" s="4"/>
      <c r="DX42" s="4">
        <f>AVERAGE(DX6:DX16)</f>
        <v>153.83572727272727</v>
      </c>
      <c r="DY42" s="4"/>
      <c r="DZ42" s="4">
        <f>AVERAGE(DZ6:DZ16)</f>
        <v>161.14063636363636</v>
      </c>
      <c r="EA42" s="4"/>
      <c r="EB42" s="4">
        <f>AVERAGE(EB6:EB16)</f>
        <v>164.74799999999999</v>
      </c>
      <c r="EC42" s="4"/>
      <c r="ED42" s="4">
        <f>AVERAGE(ED6:ED16)</f>
        <v>180.18109090909093</v>
      </c>
      <c r="EE42" s="4"/>
      <c r="EF42" s="4">
        <f>AVERAGE(EF6:EF16)</f>
        <v>136.49763636363636</v>
      </c>
      <c r="EG42" s="4"/>
      <c r="EH42" s="4">
        <f>AVERAGE(EH6:EH16)</f>
        <v>135.7360909090909</v>
      </c>
      <c r="EI42" s="4"/>
      <c r="EJ42" s="4">
        <f>AVERAGE(EJ6:EJ16)</f>
        <v>152.66390909090907</v>
      </c>
      <c r="EK42" s="4"/>
      <c r="EL42" s="4">
        <f>AVERAGE(EL6:EL16)</f>
        <v>151.80927272727271</v>
      </c>
      <c r="EM42" s="4"/>
      <c r="EN42" s="4">
        <f>AVERAGE(EN6:EN16)</f>
        <v>148.55463636363638</v>
      </c>
      <c r="EO42" s="4"/>
      <c r="EP42" s="4">
        <f>AVERAGE(EP6:EP16)</f>
        <v>126.93172727272726</v>
      </c>
      <c r="EQ42" s="4"/>
      <c r="ER42" s="4">
        <f>AVERAGE(ER6:ER16)</f>
        <v>154.29727272727277</v>
      </c>
      <c r="ES42" s="4"/>
      <c r="ET42" s="4">
        <f>AVERAGE(ET6:ET16)</f>
        <v>137.27154545454545</v>
      </c>
      <c r="EU42" s="4"/>
      <c r="EV42" s="4">
        <f>AVERAGE(EV6:EV16)</f>
        <v>162.4789090909091</v>
      </c>
      <c r="EW42" s="4"/>
      <c r="EX42" s="4">
        <f>AVERAGE(EX6:EX16)</f>
        <v>164.02290909090905</v>
      </c>
      <c r="EY42" s="4"/>
      <c r="EZ42" s="4">
        <f>AVERAGE(EZ6:EZ16)</f>
        <v>148.53036363636363</v>
      </c>
      <c r="FA42" s="4"/>
      <c r="FB42" s="4">
        <f>AVERAGE(FB6:FB16)</f>
        <v>162.72900000000001</v>
      </c>
      <c r="FC42" s="4"/>
      <c r="FD42" s="4">
        <f>AVERAGE(FD6:FD16)</f>
        <v>153.0528181818182</v>
      </c>
      <c r="FE42" s="4"/>
      <c r="FF42" s="4">
        <f>AVERAGE(FF6:FF16)</f>
        <v>160.64054545454545</v>
      </c>
      <c r="FG42" s="4"/>
      <c r="FH42" s="4">
        <f>AVERAGE(FH6:FH16)</f>
        <v>159.14745454545456</v>
      </c>
      <c r="FI42" s="4"/>
      <c r="FJ42" s="4">
        <f>AVERAGE(FJ6:FJ16)</f>
        <v>145.55663636363636</v>
      </c>
      <c r="FK42" s="4"/>
      <c r="FL42" s="4">
        <f>AVERAGE(FL6:FL16)</f>
        <v>149.63627272727274</v>
      </c>
      <c r="FM42" s="4"/>
      <c r="FN42" s="4">
        <f>AVERAGE(FN6:FN16)</f>
        <v>139.40418181818183</v>
      </c>
      <c r="FO42" s="4"/>
      <c r="FP42" s="4">
        <f>AVERAGE(FP6:FP16)</f>
        <v>158.18327272727271</v>
      </c>
      <c r="FQ42" s="4"/>
      <c r="FR42" s="4">
        <f>AVERAGE(FR6:FR16)</f>
        <v>167.78309090909093</v>
      </c>
      <c r="FS42" s="4"/>
      <c r="FT42" s="4">
        <f>AVERAGE(FT6:FT16)</f>
        <v>142.42009090909093</v>
      </c>
      <c r="FU42" s="4"/>
      <c r="FV42" s="4">
        <f>AVERAGE(FV6:FV16)</f>
        <v>181.89527272727273</v>
      </c>
      <c r="FW42" s="4"/>
      <c r="FX42" s="4">
        <f>AVERAGE(FX6:FX16)</f>
        <v>143.56363636363633</v>
      </c>
      <c r="FY42" s="4"/>
      <c r="FZ42" s="4">
        <f>AVERAGE(FZ6:FZ16)</f>
        <v>171.7861818181818</v>
      </c>
      <c r="GA42" s="4"/>
      <c r="GB42" s="4">
        <f>AVERAGE(GB6:GB16)</f>
        <v>140.0486363636364</v>
      </c>
      <c r="GC42" s="4"/>
      <c r="GD42" s="4">
        <f>AVERAGE(GD6:GD16)</f>
        <v>163.92772727272725</v>
      </c>
      <c r="GE42" s="4"/>
      <c r="GF42" s="4">
        <f>AVERAGE(GF6:GF16)</f>
        <v>141.01145454545457</v>
      </c>
      <c r="GG42" s="4"/>
      <c r="GH42" s="4">
        <f>AVERAGE(GH6:GH16)</f>
        <v>139.04054545454548</v>
      </c>
      <c r="GI42" s="4"/>
      <c r="GJ42" s="4">
        <f>AVERAGE(GJ6:GJ16)</f>
        <v>145.33618181818181</v>
      </c>
      <c r="GK42" s="4"/>
      <c r="GL42" s="4">
        <f>AVERAGE(GL6:GL16)</f>
        <v>131.21027272727272</v>
      </c>
      <c r="GM42" s="4"/>
    </row>
    <row r="43" spans="1:195" x14ac:dyDescent="0.25">
      <c r="CF43" s="2"/>
      <c r="CG43" s="2"/>
      <c r="CH43" s="2"/>
      <c r="CI43" s="2"/>
      <c r="CJ43" s="2"/>
      <c r="CK43" s="2"/>
      <c r="CL43" s="2"/>
      <c r="CM43" s="2"/>
    </row>
    <row r="44" spans="1:195" ht="10.5" customHeight="1" x14ac:dyDescent="0.25">
      <c r="CF44" s="2"/>
      <c r="CG44" s="2"/>
      <c r="CH44" s="2"/>
      <c r="CI44" s="2"/>
      <c r="CJ44" s="2"/>
      <c r="CK44" s="2"/>
      <c r="CL44" s="2"/>
      <c r="CM44" s="2"/>
    </row>
    <row r="45" spans="1:195" ht="15.5" x14ac:dyDescent="0.25">
      <c r="A45" s="3" t="s">
        <v>216</v>
      </c>
    </row>
    <row r="46" spans="1:195" x14ac:dyDescent="0.25">
      <c r="A46" t="str">
        <f t="shared" ref="A46:AF46" si="0">A2</f>
        <v>Plate:</v>
      </c>
      <c r="B46" t="str">
        <f t="shared" si="0"/>
        <v>Plate01</v>
      </c>
      <c r="C46">
        <f t="shared" si="0"/>
        <v>1.3</v>
      </c>
      <c r="D46" t="str">
        <f t="shared" si="0"/>
        <v>TimeFormat</v>
      </c>
      <c r="E46" t="str">
        <f t="shared" si="0"/>
        <v>Flex</v>
      </c>
      <c r="F46" t="str">
        <f t="shared" si="0"/>
        <v>Fluorescence</v>
      </c>
      <c r="G46" t="str">
        <f t="shared" si="0"/>
        <v>TRUE</v>
      </c>
      <c r="H46" t="str">
        <f t="shared" si="0"/>
        <v>Raw</v>
      </c>
      <c r="I46" t="str">
        <f t="shared" si="0"/>
        <v>FALSE</v>
      </c>
      <c r="J46">
        <f t="shared" si="0"/>
        <v>34</v>
      </c>
      <c r="K46">
        <f t="shared" si="0"/>
        <v>50</v>
      </c>
      <c r="L46">
        <f t="shared" si="0"/>
        <v>1.5</v>
      </c>
      <c r="M46">
        <f t="shared" si="0"/>
        <v>0</v>
      </c>
      <c r="N46">
        <f t="shared" si="0"/>
        <v>0</v>
      </c>
      <c r="O46">
        <f t="shared" si="0"/>
        <v>0</v>
      </c>
      <c r="P46">
        <f t="shared" si="0"/>
        <v>1</v>
      </c>
      <c r="Q46">
        <f t="shared" si="0"/>
        <v>525</v>
      </c>
      <c r="R46">
        <f t="shared" si="0"/>
        <v>1</v>
      </c>
      <c r="S46">
        <f t="shared" si="0"/>
        <v>12</v>
      </c>
      <c r="T46">
        <f t="shared" si="0"/>
        <v>96</v>
      </c>
      <c r="U46">
        <f t="shared" si="0"/>
        <v>485</v>
      </c>
      <c r="V46" t="str">
        <f t="shared" si="0"/>
        <v>Automatic</v>
      </c>
      <c r="W46">
        <f t="shared" si="0"/>
        <v>515</v>
      </c>
      <c r="X46">
        <f t="shared" si="0"/>
        <v>0</v>
      </c>
      <c r="Y46">
        <f t="shared" si="0"/>
        <v>0</v>
      </c>
      <c r="Z46">
        <f t="shared" si="0"/>
        <v>5</v>
      </c>
      <c r="AA46" t="str">
        <f t="shared" si="0"/>
        <v>Medium</v>
      </c>
      <c r="AB46">
        <f t="shared" si="0"/>
        <v>0</v>
      </c>
      <c r="AC46">
        <f t="shared" si="0"/>
        <v>0</v>
      </c>
      <c r="AD46">
        <f t="shared" si="0"/>
        <v>1</v>
      </c>
      <c r="AE46">
        <f t="shared" si="0"/>
        <v>8</v>
      </c>
      <c r="AF46" t="str">
        <f t="shared" si="0"/>
        <v>TimeTags</v>
      </c>
      <c r="AG46">
        <f t="shared" ref="AG46:BL46" si="1">AG2</f>
        <v>1</v>
      </c>
      <c r="AH46">
        <f t="shared" si="1"/>
        <v>100</v>
      </c>
      <c r="AI46">
        <f t="shared" si="1"/>
        <v>20</v>
      </c>
      <c r="AJ46">
        <f t="shared" si="1"/>
        <v>2</v>
      </c>
      <c r="AK46">
        <f t="shared" si="1"/>
        <v>20</v>
      </c>
      <c r="AL46">
        <f t="shared" si="1"/>
        <v>0</v>
      </c>
      <c r="AM46">
        <f t="shared" si="1"/>
        <v>0</v>
      </c>
      <c r="AN46">
        <f t="shared" si="1"/>
        <v>0</v>
      </c>
      <c r="AO46">
        <f t="shared" si="1"/>
        <v>0</v>
      </c>
      <c r="AP46">
        <f t="shared" si="1"/>
        <v>0</v>
      </c>
      <c r="AQ46">
        <f t="shared" si="1"/>
        <v>0</v>
      </c>
      <c r="AR46">
        <f t="shared" si="1"/>
        <v>0</v>
      </c>
      <c r="AS46">
        <f t="shared" si="1"/>
        <v>0</v>
      </c>
      <c r="AT46">
        <f t="shared" si="1"/>
        <v>0</v>
      </c>
      <c r="AU46">
        <f t="shared" si="1"/>
        <v>0</v>
      </c>
      <c r="AV46">
        <f t="shared" si="1"/>
        <v>0</v>
      </c>
      <c r="AW46">
        <f t="shared" si="1"/>
        <v>0</v>
      </c>
      <c r="AX46">
        <f t="shared" si="1"/>
        <v>0</v>
      </c>
      <c r="AY46">
        <f t="shared" si="1"/>
        <v>0</v>
      </c>
      <c r="AZ46">
        <f t="shared" si="1"/>
        <v>0</v>
      </c>
      <c r="BA46">
        <f t="shared" si="1"/>
        <v>0</v>
      </c>
      <c r="BB46">
        <f t="shared" si="1"/>
        <v>0</v>
      </c>
      <c r="BC46">
        <f t="shared" si="1"/>
        <v>0</v>
      </c>
      <c r="BD46">
        <f t="shared" si="1"/>
        <v>0</v>
      </c>
      <c r="BE46">
        <f t="shared" si="1"/>
        <v>0</v>
      </c>
      <c r="BF46">
        <f t="shared" si="1"/>
        <v>0</v>
      </c>
      <c r="BG46">
        <f t="shared" si="1"/>
        <v>0</v>
      </c>
      <c r="BH46">
        <f t="shared" si="1"/>
        <v>0</v>
      </c>
      <c r="BI46">
        <f t="shared" si="1"/>
        <v>0</v>
      </c>
      <c r="BJ46">
        <f t="shared" si="1"/>
        <v>0</v>
      </c>
      <c r="BK46">
        <f t="shared" si="1"/>
        <v>0</v>
      </c>
      <c r="BL46">
        <f t="shared" si="1"/>
        <v>0</v>
      </c>
      <c r="BM46">
        <f t="shared" ref="BM46:CR46" si="2">BM2</f>
        <v>0</v>
      </c>
      <c r="BN46">
        <f t="shared" si="2"/>
        <v>0</v>
      </c>
      <c r="BO46">
        <f t="shared" si="2"/>
        <v>0</v>
      </c>
      <c r="BP46">
        <f t="shared" si="2"/>
        <v>0</v>
      </c>
      <c r="BQ46">
        <f t="shared" si="2"/>
        <v>0</v>
      </c>
      <c r="BR46">
        <f t="shared" si="2"/>
        <v>0</v>
      </c>
      <c r="BS46">
        <f t="shared" si="2"/>
        <v>0</v>
      </c>
      <c r="BT46">
        <f t="shared" si="2"/>
        <v>0</v>
      </c>
      <c r="BU46">
        <f t="shared" si="2"/>
        <v>0</v>
      </c>
      <c r="BV46">
        <f t="shared" si="2"/>
        <v>0</v>
      </c>
      <c r="BW46">
        <f t="shared" si="2"/>
        <v>0</v>
      </c>
      <c r="BX46">
        <f t="shared" si="2"/>
        <v>0</v>
      </c>
      <c r="BY46">
        <f t="shared" si="2"/>
        <v>0</v>
      </c>
      <c r="BZ46">
        <f t="shared" si="2"/>
        <v>0</v>
      </c>
      <c r="CA46">
        <f t="shared" si="2"/>
        <v>0</v>
      </c>
      <c r="CB46">
        <f t="shared" si="2"/>
        <v>0</v>
      </c>
      <c r="CC46">
        <f t="shared" si="2"/>
        <v>0</v>
      </c>
      <c r="CD46">
        <f t="shared" si="2"/>
        <v>0</v>
      </c>
      <c r="CE46">
        <f t="shared" si="2"/>
        <v>0</v>
      </c>
      <c r="CF46">
        <f t="shared" si="2"/>
        <v>0</v>
      </c>
      <c r="CG46">
        <f t="shared" si="2"/>
        <v>0</v>
      </c>
      <c r="CH46">
        <f t="shared" si="2"/>
        <v>0</v>
      </c>
      <c r="CI46">
        <f t="shared" si="2"/>
        <v>0</v>
      </c>
      <c r="CJ46">
        <f t="shared" si="2"/>
        <v>0</v>
      </c>
      <c r="CK46">
        <f t="shared" si="2"/>
        <v>0</v>
      </c>
      <c r="CL46">
        <f t="shared" si="2"/>
        <v>0</v>
      </c>
      <c r="CM46">
        <f t="shared" si="2"/>
        <v>0</v>
      </c>
      <c r="CN46">
        <f t="shared" si="2"/>
        <v>0</v>
      </c>
      <c r="CO46">
        <f t="shared" si="2"/>
        <v>0</v>
      </c>
      <c r="CP46">
        <f t="shared" si="2"/>
        <v>0</v>
      </c>
      <c r="CQ46">
        <f t="shared" si="2"/>
        <v>0</v>
      </c>
      <c r="CR46">
        <f t="shared" si="2"/>
        <v>0</v>
      </c>
      <c r="CS46">
        <f t="shared" ref="CS46:DX46" si="3">CS2</f>
        <v>0</v>
      </c>
      <c r="CT46">
        <f t="shared" si="3"/>
        <v>0</v>
      </c>
      <c r="CU46">
        <f t="shared" si="3"/>
        <v>0</v>
      </c>
      <c r="CV46">
        <f t="shared" si="3"/>
        <v>0</v>
      </c>
      <c r="CW46">
        <f t="shared" si="3"/>
        <v>0</v>
      </c>
      <c r="CX46">
        <f t="shared" si="3"/>
        <v>0</v>
      </c>
      <c r="CY46">
        <f t="shared" si="3"/>
        <v>0</v>
      </c>
      <c r="CZ46">
        <f t="shared" si="3"/>
        <v>0</v>
      </c>
      <c r="DA46">
        <f t="shared" si="3"/>
        <v>0</v>
      </c>
      <c r="DB46">
        <f t="shared" si="3"/>
        <v>0</v>
      </c>
      <c r="DC46">
        <f t="shared" si="3"/>
        <v>0</v>
      </c>
      <c r="DD46">
        <f t="shared" si="3"/>
        <v>0</v>
      </c>
      <c r="DE46">
        <f t="shared" si="3"/>
        <v>0</v>
      </c>
      <c r="DF46">
        <f t="shared" si="3"/>
        <v>0</v>
      </c>
      <c r="DG46">
        <f t="shared" si="3"/>
        <v>0</v>
      </c>
      <c r="DH46">
        <f t="shared" si="3"/>
        <v>0</v>
      </c>
      <c r="DI46">
        <f t="shared" si="3"/>
        <v>0</v>
      </c>
      <c r="DJ46">
        <f t="shared" si="3"/>
        <v>0</v>
      </c>
      <c r="DK46">
        <f t="shared" si="3"/>
        <v>0</v>
      </c>
      <c r="DL46">
        <f t="shared" si="3"/>
        <v>0</v>
      </c>
      <c r="DM46">
        <f t="shared" si="3"/>
        <v>0</v>
      </c>
      <c r="DN46">
        <f t="shared" si="3"/>
        <v>0</v>
      </c>
      <c r="DO46">
        <f t="shared" si="3"/>
        <v>0</v>
      </c>
      <c r="DP46">
        <f t="shared" si="3"/>
        <v>0</v>
      </c>
      <c r="DQ46">
        <f t="shared" si="3"/>
        <v>0</v>
      </c>
      <c r="DR46">
        <f t="shared" si="3"/>
        <v>0</v>
      </c>
      <c r="DS46">
        <f t="shared" si="3"/>
        <v>0</v>
      </c>
      <c r="DT46">
        <f t="shared" si="3"/>
        <v>0</v>
      </c>
      <c r="DU46">
        <f t="shared" si="3"/>
        <v>0</v>
      </c>
      <c r="DV46">
        <f t="shared" si="3"/>
        <v>0</v>
      </c>
      <c r="DW46">
        <f t="shared" si="3"/>
        <v>0</v>
      </c>
      <c r="DX46">
        <f t="shared" si="3"/>
        <v>0</v>
      </c>
      <c r="DY46">
        <f t="shared" ref="DY46:FD46" si="4">DY2</f>
        <v>0</v>
      </c>
      <c r="DZ46">
        <f t="shared" si="4"/>
        <v>0</v>
      </c>
      <c r="EA46">
        <f t="shared" si="4"/>
        <v>0</v>
      </c>
      <c r="EB46">
        <f t="shared" si="4"/>
        <v>0</v>
      </c>
      <c r="EC46">
        <f t="shared" si="4"/>
        <v>0</v>
      </c>
      <c r="ED46">
        <f t="shared" si="4"/>
        <v>0</v>
      </c>
      <c r="EE46">
        <f t="shared" si="4"/>
        <v>0</v>
      </c>
      <c r="EF46">
        <f t="shared" si="4"/>
        <v>0</v>
      </c>
      <c r="EG46">
        <f t="shared" si="4"/>
        <v>0</v>
      </c>
      <c r="EH46">
        <f t="shared" si="4"/>
        <v>0</v>
      </c>
      <c r="EI46">
        <f t="shared" si="4"/>
        <v>0</v>
      </c>
      <c r="EJ46">
        <f t="shared" si="4"/>
        <v>0</v>
      </c>
      <c r="EK46">
        <f t="shared" si="4"/>
        <v>0</v>
      </c>
      <c r="EL46">
        <f t="shared" si="4"/>
        <v>0</v>
      </c>
      <c r="EM46">
        <f t="shared" si="4"/>
        <v>0</v>
      </c>
      <c r="EN46">
        <f t="shared" si="4"/>
        <v>0</v>
      </c>
      <c r="EO46">
        <f t="shared" si="4"/>
        <v>0</v>
      </c>
      <c r="EP46">
        <f t="shared" si="4"/>
        <v>0</v>
      </c>
      <c r="EQ46">
        <f t="shared" si="4"/>
        <v>0</v>
      </c>
      <c r="ER46">
        <f t="shared" si="4"/>
        <v>0</v>
      </c>
      <c r="ES46">
        <f t="shared" si="4"/>
        <v>0</v>
      </c>
      <c r="ET46">
        <f t="shared" si="4"/>
        <v>0</v>
      </c>
      <c r="EU46">
        <f t="shared" si="4"/>
        <v>0</v>
      </c>
      <c r="EV46">
        <f t="shared" si="4"/>
        <v>0</v>
      </c>
      <c r="EW46">
        <f t="shared" si="4"/>
        <v>0</v>
      </c>
      <c r="EX46">
        <f t="shared" si="4"/>
        <v>0</v>
      </c>
      <c r="EY46">
        <f t="shared" si="4"/>
        <v>0</v>
      </c>
      <c r="EZ46">
        <f t="shared" si="4"/>
        <v>0</v>
      </c>
      <c r="FA46">
        <f t="shared" si="4"/>
        <v>0</v>
      </c>
      <c r="FB46">
        <f t="shared" si="4"/>
        <v>0</v>
      </c>
      <c r="FC46">
        <f t="shared" si="4"/>
        <v>0</v>
      </c>
      <c r="FD46">
        <f t="shared" si="4"/>
        <v>0</v>
      </c>
      <c r="FE46">
        <f t="shared" ref="FE46:GL46" si="5">FE2</f>
        <v>0</v>
      </c>
      <c r="FF46">
        <f t="shared" si="5"/>
        <v>0</v>
      </c>
      <c r="FG46">
        <f t="shared" si="5"/>
        <v>0</v>
      </c>
      <c r="FH46">
        <f t="shared" si="5"/>
        <v>0</v>
      </c>
      <c r="FI46">
        <f t="shared" si="5"/>
        <v>0</v>
      </c>
      <c r="FJ46">
        <f t="shared" si="5"/>
        <v>0</v>
      </c>
      <c r="FK46">
        <f t="shared" si="5"/>
        <v>0</v>
      </c>
      <c r="FL46">
        <f t="shared" si="5"/>
        <v>0</v>
      </c>
      <c r="FM46">
        <f t="shared" si="5"/>
        <v>0</v>
      </c>
      <c r="FN46">
        <f t="shared" si="5"/>
        <v>0</v>
      </c>
      <c r="FO46">
        <f t="shared" si="5"/>
        <v>0</v>
      </c>
      <c r="FP46">
        <f t="shared" si="5"/>
        <v>0</v>
      </c>
      <c r="FQ46">
        <f t="shared" si="5"/>
        <v>0</v>
      </c>
      <c r="FR46">
        <f t="shared" si="5"/>
        <v>0</v>
      </c>
      <c r="FS46">
        <f t="shared" si="5"/>
        <v>0</v>
      </c>
      <c r="FT46">
        <f t="shared" si="5"/>
        <v>0</v>
      </c>
      <c r="FU46">
        <f t="shared" si="5"/>
        <v>0</v>
      </c>
      <c r="FV46">
        <f t="shared" si="5"/>
        <v>0</v>
      </c>
      <c r="FW46">
        <f t="shared" si="5"/>
        <v>0</v>
      </c>
      <c r="FX46">
        <f t="shared" si="5"/>
        <v>0</v>
      </c>
      <c r="FY46">
        <f t="shared" si="5"/>
        <v>0</v>
      </c>
      <c r="FZ46">
        <f t="shared" si="5"/>
        <v>0</v>
      </c>
      <c r="GA46">
        <f t="shared" si="5"/>
        <v>0</v>
      </c>
      <c r="GB46">
        <f t="shared" si="5"/>
        <v>0</v>
      </c>
      <c r="GC46">
        <f t="shared" si="5"/>
        <v>0</v>
      </c>
      <c r="GD46">
        <f t="shared" si="5"/>
        <v>0</v>
      </c>
      <c r="GE46">
        <f t="shared" si="5"/>
        <v>0</v>
      </c>
      <c r="GF46">
        <f t="shared" si="5"/>
        <v>0</v>
      </c>
      <c r="GG46">
        <f t="shared" si="5"/>
        <v>0</v>
      </c>
      <c r="GH46">
        <f t="shared" si="5"/>
        <v>0</v>
      </c>
      <c r="GI46">
        <f t="shared" si="5"/>
        <v>0</v>
      </c>
      <c r="GJ46">
        <f t="shared" si="5"/>
        <v>0</v>
      </c>
      <c r="GK46">
        <f t="shared" si="5"/>
        <v>0</v>
      </c>
      <c r="GL46">
        <f t="shared" si="5"/>
        <v>0</v>
      </c>
    </row>
    <row r="47" spans="1:195" x14ac:dyDescent="0.25">
      <c r="A47">
        <f t="shared" ref="A47:AF47" si="6">A3</f>
        <v>0</v>
      </c>
      <c r="B47" t="str">
        <f t="shared" si="6"/>
        <v>Temperature(¡C)</v>
      </c>
      <c r="C47" t="str">
        <f t="shared" si="6"/>
        <v>A1T</v>
      </c>
      <c r="D47" t="str">
        <f t="shared" si="6"/>
        <v>A1</v>
      </c>
      <c r="E47" t="str">
        <f t="shared" si="6"/>
        <v>A2T</v>
      </c>
      <c r="F47" t="str">
        <f t="shared" si="6"/>
        <v>A2</v>
      </c>
      <c r="G47" t="str">
        <f t="shared" si="6"/>
        <v>A3T</v>
      </c>
      <c r="H47" t="str">
        <f t="shared" si="6"/>
        <v>A3</v>
      </c>
      <c r="I47" t="str">
        <f t="shared" si="6"/>
        <v>A4T</v>
      </c>
      <c r="J47" t="str">
        <f t="shared" si="6"/>
        <v>A4</v>
      </c>
      <c r="K47" t="str">
        <f t="shared" si="6"/>
        <v>A5T</v>
      </c>
      <c r="L47" t="str">
        <f t="shared" si="6"/>
        <v>A5</v>
      </c>
      <c r="M47" t="str">
        <f t="shared" si="6"/>
        <v>A6T</v>
      </c>
      <c r="N47" t="str">
        <f t="shared" si="6"/>
        <v>A6</v>
      </c>
      <c r="O47" t="str">
        <f t="shared" si="6"/>
        <v>A7T</v>
      </c>
      <c r="P47" t="str">
        <f t="shared" si="6"/>
        <v>A7</v>
      </c>
      <c r="Q47" t="str">
        <f t="shared" si="6"/>
        <v>A8T</v>
      </c>
      <c r="R47" t="str">
        <f t="shared" si="6"/>
        <v>A8</v>
      </c>
      <c r="S47" t="str">
        <f t="shared" si="6"/>
        <v>A9T</v>
      </c>
      <c r="T47" t="str">
        <f t="shared" si="6"/>
        <v>A9</v>
      </c>
      <c r="U47" t="str">
        <f t="shared" si="6"/>
        <v>A10T</v>
      </c>
      <c r="V47" t="str">
        <f t="shared" si="6"/>
        <v>A10</v>
      </c>
      <c r="W47" t="str">
        <f t="shared" si="6"/>
        <v>A11T</v>
      </c>
      <c r="X47" t="str">
        <f t="shared" si="6"/>
        <v>A11</v>
      </c>
      <c r="Y47" t="str">
        <f t="shared" si="6"/>
        <v>A12T</v>
      </c>
      <c r="Z47" t="str">
        <f t="shared" si="6"/>
        <v>A12</v>
      </c>
      <c r="AA47" t="str">
        <f t="shared" si="6"/>
        <v>B1T</v>
      </c>
      <c r="AB47" t="str">
        <f t="shared" si="6"/>
        <v>B1</v>
      </c>
      <c r="AC47" t="str">
        <f t="shared" si="6"/>
        <v>B2T</v>
      </c>
      <c r="AD47" t="str">
        <f t="shared" si="6"/>
        <v>B2</v>
      </c>
      <c r="AE47" t="str">
        <f t="shared" si="6"/>
        <v>B3T</v>
      </c>
      <c r="AF47" t="str">
        <f t="shared" si="6"/>
        <v>B3</v>
      </c>
      <c r="AG47" t="str">
        <f t="shared" ref="AG47:BL47" si="7">AG3</f>
        <v>B4T</v>
      </c>
      <c r="AH47" t="str">
        <f t="shared" si="7"/>
        <v>B4</v>
      </c>
      <c r="AI47" t="str">
        <f t="shared" si="7"/>
        <v>B5T</v>
      </c>
      <c r="AJ47" t="str">
        <f t="shared" si="7"/>
        <v>B5</v>
      </c>
      <c r="AK47" t="str">
        <f t="shared" si="7"/>
        <v>B6T</v>
      </c>
      <c r="AL47" t="str">
        <f t="shared" si="7"/>
        <v>B6</v>
      </c>
      <c r="AM47" t="str">
        <f t="shared" si="7"/>
        <v>B7T</v>
      </c>
      <c r="AN47" t="str">
        <f t="shared" si="7"/>
        <v>B7</v>
      </c>
      <c r="AO47" t="str">
        <f t="shared" si="7"/>
        <v>B8T</v>
      </c>
      <c r="AP47" t="str">
        <f t="shared" si="7"/>
        <v>B8</v>
      </c>
      <c r="AQ47" t="str">
        <f t="shared" si="7"/>
        <v>B9T</v>
      </c>
      <c r="AR47" t="str">
        <f t="shared" si="7"/>
        <v>B9</v>
      </c>
      <c r="AS47" t="str">
        <f t="shared" si="7"/>
        <v>B10T</v>
      </c>
      <c r="AT47" t="str">
        <f t="shared" si="7"/>
        <v>B10</v>
      </c>
      <c r="AU47" t="str">
        <f t="shared" si="7"/>
        <v>B11T</v>
      </c>
      <c r="AV47" t="str">
        <f t="shared" si="7"/>
        <v>B11</v>
      </c>
      <c r="AW47" t="str">
        <f t="shared" si="7"/>
        <v>B12T</v>
      </c>
      <c r="AX47" t="str">
        <f t="shared" si="7"/>
        <v>B12</v>
      </c>
      <c r="AY47" t="str">
        <f t="shared" si="7"/>
        <v>C1T</v>
      </c>
      <c r="AZ47" t="str">
        <f t="shared" si="7"/>
        <v>C1</v>
      </c>
      <c r="BA47" t="str">
        <f t="shared" si="7"/>
        <v>C2T</v>
      </c>
      <c r="BB47" t="str">
        <f t="shared" si="7"/>
        <v>C2</v>
      </c>
      <c r="BC47" t="str">
        <f t="shared" si="7"/>
        <v>C3T</v>
      </c>
      <c r="BD47" t="str">
        <f t="shared" si="7"/>
        <v>C3</v>
      </c>
      <c r="BE47" t="str">
        <f t="shared" si="7"/>
        <v>C4T</v>
      </c>
      <c r="BF47" t="str">
        <f t="shared" si="7"/>
        <v>C4</v>
      </c>
      <c r="BG47" t="str">
        <f t="shared" si="7"/>
        <v>C5T</v>
      </c>
      <c r="BH47" t="str">
        <f t="shared" si="7"/>
        <v>C5</v>
      </c>
      <c r="BI47" t="str">
        <f t="shared" si="7"/>
        <v>C6T</v>
      </c>
      <c r="BJ47" t="str">
        <f t="shared" si="7"/>
        <v>C6</v>
      </c>
      <c r="BK47" t="str">
        <f t="shared" si="7"/>
        <v>C7T</v>
      </c>
      <c r="BL47" t="str">
        <f t="shared" si="7"/>
        <v>C7</v>
      </c>
      <c r="BM47" t="str">
        <f t="shared" ref="BM47:CR47" si="8">BM3</f>
        <v>C8T</v>
      </c>
      <c r="BN47" t="str">
        <f t="shared" si="8"/>
        <v>C8</v>
      </c>
      <c r="BO47" t="str">
        <f t="shared" si="8"/>
        <v>C9T</v>
      </c>
      <c r="BP47" t="str">
        <f t="shared" si="8"/>
        <v>C9</v>
      </c>
      <c r="BQ47" t="str">
        <f t="shared" si="8"/>
        <v>C10T</v>
      </c>
      <c r="BR47" t="str">
        <f t="shared" si="8"/>
        <v>C10</v>
      </c>
      <c r="BS47" t="str">
        <f t="shared" si="8"/>
        <v>C11T</v>
      </c>
      <c r="BT47" t="str">
        <f t="shared" si="8"/>
        <v>C11</v>
      </c>
      <c r="BU47" t="str">
        <f t="shared" si="8"/>
        <v>C12T</v>
      </c>
      <c r="BV47" t="str">
        <f t="shared" si="8"/>
        <v>C12</v>
      </c>
      <c r="BW47" t="str">
        <f t="shared" si="8"/>
        <v>D1T</v>
      </c>
      <c r="BX47" t="str">
        <f t="shared" si="8"/>
        <v>D1</v>
      </c>
      <c r="BY47" t="str">
        <f t="shared" si="8"/>
        <v>D2T</v>
      </c>
      <c r="BZ47" t="str">
        <f t="shared" si="8"/>
        <v>D2</v>
      </c>
      <c r="CA47" t="str">
        <f t="shared" si="8"/>
        <v>D3T</v>
      </c>
      <c r="CB47" t="str">
        <f t="shared" si="8"/>
        <v>D3</v>
      </c>
      <c r="CC47" t="str">
        <f t="shared" si="8"/>
        <v>D4T</v>
      </c>
      <c r="CD47" t="str">
        <f t="shared" si="8"/>
        <v>D4</v>
      </c>
      <c r="CE47" t="str">
        <f t="shared" si="8"/>
        <v>D5T</v>
      </c>
      <c r="CF47" t="str">
        <f t="shared" si="8"/>
        <v>D5</v>
      </c>
      <c r="CG47" t="str">
        <f t="shared" si="8"/>
        <v>D6T</v>
      </c>
      <c r="CH47" t="str">
        <f t="shared" si="8"/>
        <v>D6</v>
      </c>
      <c r="CI47" t="str">
        <f t="shared" si="8"/>
        <v>D7T</v>
      </c>
      <c r="CJ47" t="str">
        <f t="shared" si="8"/>
        <v>D7</v>
      </c>
      <c r="CK47" t="str">
        <f t="shared" si="8"/>
        <v>D8T</v>
      </c>
      <c r="CL47" t="str">
        <f t="shared" si="8"/>
        <v>D8</v>
      </c>
      <c r="CM47" t="str">
        <f t="shared" si="8"/>
        <v>D9T</v>
      </c>
      <c r="CN47" t="str">
        <f t="shared" si="8"/>
        <v>D9</v>
      </c>
      <c r="CO47" t="str">
        <f t="shared" si="8"/>
        <v>D10T</v>
      </c>
      <c r="CP47" t="str">
        <f t="shared" si="8"/>
        <v>D10</v>
      </c>
      <c r="CQ47" t="str">
        <f t="shared" si="8"/>
        <v>D11T</v>
      </c>
      <c r="CR47" t="str">
        <f t="shared" si="8"/>
        <v>D11</v>
      </c>
      <c r="CS47" t="str">
        <f t="shared" ref="CS47:DX47" si="9">CS3</f>
        <v>D12T</v>
      </c>
      <c r="CT47" t="str">
        <f t="shared" si="9"/>
        <v>D12</v>
      </c>
      <c r="CU47" t="str">
        <f t="shared" si="9"/>
        <v>E1T</v>
      </c>
      <c r="CV47" t="str">
        <f t="shared" si="9"/>
        <v>E1</v>
      </c>
      <c r="CW47" t="str">
        <f t="shared" si="9"/>
        <v>E2T</v>
      </c>
      <c r="CX47" t="str">
        <f t="shared" si="9"/>
        <v>E2</v>
      </c>
      <c r="CY47" t="str">
        <f t="shared" si="9"/>
        <v>E3T</v>
      </c>
      <c r="CZ47" t="str">
        <f t="shared" si="9"/>
        <v>E3</v>
      </c>
      <c r="DA47" t="str">
        <f t="shared" si="9"/>
        <v>E4T</v>
      </c>
      <c r="DB47" t="str">
        <f t="shared" si="9"/>
        <v>E4</v>
      </c>
      <c r="DC47" t="str">
        <f t="shared" si="9"/>
        <v>E5T</v>
      </c>
      <c r="DD47" t="str">
        <f t="shared" si="9"/>
        <v>E5</v>
      </c>
      <c r="DE47" t="str">
        <f t="shared" si="9"/>
        <v>E6T</v>
      </c>
      <c r="DF47" t="str">
        <f t="shared" si="9"/>
        <v>E6</v>
      </c>
      <c r="DG47" t="str">
        <f t="shared" si="9"/>
        <v>E7T</v>
      </c>
      <c r="DH47" t="str">
        <f t="shared" si="9"/>
        <v>E7</v>
      </c>
      <c r="DI47" t="str">
        <f t="shared" si="9"/>
        <v>E8T</v>
      </c>
      <c r="DJ47" t="str">
        <f t="shared" si="9"/>
        <v>E8</v>
      </c>
      <c r="DK47" t="str">
        <f t="shared" si="9"/>
        <v>E9T</v>
      </c>
      <c r="DL47" t="str">
        <f t="shared" si="9"/>
        <v>E9</v>
      </c>
      <c r="DM47" t="str">
        <f t="shared" si="9"/>
        <v>E10T</v>
      </c>
      <c r="DN47" t="str">
        <f t="shared" si="9"/>
        <v>E10</v>
      </c>
      <c r="DO47" t="str">
        <f t="shared" si="9"/>
        <v>E11T</v>
      </c>
      <c r="DP47" t="str">
        <f t="shared" si="9"/>
        <v>E11</v>
      </c>
      <c r="DQ47" t="str">
        <f t="shared" si="9"/>
        <v>E12T</v>
      </c>
      <c r="DR47" t="str">
        <f t="shared" si="9"/>
        <v>E12</v>
      </c>
      <c r="DS47" t="str">
        <f t="shared" si="9"/>
        <v>F1T</v>
      </c>
      <c r="DT47" t="str">
        <f t="shared" si="9"/>
        <v>F1</v>
      </c>
      <c r="DU47" t="str">
        <f t="shared" si="9"/>
        <v>F2T</v>
      </c>
      <c r="DV47" t="str">
        <f t="shared" si="9"/>
        <v>F2</v>
      </c>
      <c r="DW47" t="str">
        <f t="shared" si="9"/>
        <v>F3T</v>
      </c>
      <c r="DX47" t="str">
        <f t="shared" si="9"/>
        <v>F3</v>
      </c>
      <c r="DY47" t="str">
        <f t="shared" ref="DY47:FD47" si="10">DY3</f>
        <v>F4T</v>
      </c>
      <c r="DZ47" t="str">
        <f t="shared" si="10"/>
        <v>F4</v>
      </c>
      <c r="EA47" t="str">
        <f t="shared" si="10"/>
        <v>F5T</v>
      </c>
      <c r="EB47" t="str">
        <f t="shared" si="10"/>
        <v>F5</v>
      </c>
      <c r="EC47" t="str">
        <f t="shared" si="10"/>
        <v>F6T</v>
      </c>
      <c r="ED47" t="str">
        <f t="shared" si="10"/>
        <v>F6</v>
      </c>
      <c r="EE47" t="str">
        <f t="shared" si="10"/>
        <v>F7T</v>
      </c>
      <c r="EF47" t="str">
        <f t="shared" si="10"/>
        <v>F7</v>
      </c>
      <c r="EG47" t="str">
        <f t="shared" si="10"/>
        <v>F8T</v>
      </c>
      <c r="EH47" t="str">
        <f t="shared" si="10"/>
        <v>F8</v>
      </c>
      <c r="EI47" t="str">
        <f t="shared" si="10"/>
        <v>F9T</v>
      </c>
      <c r="EJ47" t="str">
        <f t="shared" si="10"/>
        <v>F9</v>
      </c>
      <c r="EK47" t="str">
        <f t="shared" si="10"/>
        <v>F10T</v>
      </c>
      <c r="EL47" t="str">
        <f t="shared" si="10"/>
        <v>F10</v>
      </c>
      <c r="EM47" t="str">
        <f t="shared" si="10"/>
        <v>F11T</v>
      </c>
      <c r="EN47" t="str">
        <f t="shared" si="10"/>
        <v>F11</v>
      </c>
      <c r="EO47" t="str">
        <f t="shared" si="10"/>
        <v>F12T</v>
      </c>
      <c r="EP47" t="str">
        <f t="shared" si="10"/>
        <v>F12</v>
      </c>
      <c r="EQ47" t="str">
        <f t="shared" si="10"/>
        <v>G1T</v>
      </c>
      <c r="ER47" t="str">
        <f t="shared" si="10"/>
        <v>G1</v>
      </c>
      <c r="ES47" t="str">
        <f t="shared" si="10"/>
        <v>G2T</v>
      </c>
      <c r="ET47" t="str">
        <f t="shared" si="10"/>
        <v>G2</v>
      </c>
      <c r="EU47" t="str">
        <f t="shared" si="10"/>
        <v>G3T</v>
      </c>
      <c r="EV47" t="str">
        <f t="shared" si="10"/>
        <v>G3</v>
      </c>
      <c r="EW47" t="str">
        <f t="shared" si="10"/>
        <v>G4T</v>
      </c>
      <c r="EX47" t="str">
        <f t="shared" si="10"/>
        <v>G4</v>
      </c>
      <c r="EY47" t="str">
        <f t="shared" si="10"/>
        <v>G5T</v>
      </c>
      <c r="EZ47" t="str">
        <f t="shared" si="10"/>
        <v>G5</v>
      </c>
      <c r="FA47" t="str">
        <f t="shared" si="10"/>
        <v>G6T</v>
      </c>
      <c r="FB47" t="str">
        <f t="shared" si="10"/>
        <v>G6</v>
      </c>
      <c r="FC47" t="str">
        <f t="shared" si="10"/>
        <v>G7T</v>
      </c>
      <c r="FD47" t="str">
        <f t="shared" si="10"/>
        <v>G7</v>
      </c>
      <c r="FE47" t="str">
        <f t="shared" ref="FE47:GL47" si="11">FE3</f>
        <v>G8T</v>
      </c>
      <c r="FF47" t="str">
        <f t="shared" si="11"/>
        <v>G8</v>
      </c>
      <c r="FG47" t="str">
        <f t="shared" si="11"/>
        <v>G9T</v>
      </c>
      <c r="FH47" t="str">
        <f t="shared" si="11"/>
        <v>G9</v>
      </c>
      <c r="FI47" t="str">
        <f t="shared" si="11"/>
        <v>G10T</v>
      </c>
      <c r="FJ47" t="str">
        <f t="shared" si="11"/>
        <v>G10</v>
      </c>
      <c r="FK47" t="str">
        <f t="shared" si="11"/>
        <v>G11T</v>
      </c>
      <c r="FL47" t="str">
        <f t="shared" si="11"/>
        <v>G11</v>
      </c>
      <c r="FM47" t="str">
        <f t="shared" si="11"/>
        <v>G12T</v>
      </c>
      <c r="FN47" t="str">
        <f t="shared" si="11"/>
        <v>G12</v>
      </c>
      <c r="FO47" t="str">
        <f t="shared" si="11"/>
        <v>H1T</v>
      </c>
      <c r="FP47" t="str">
        <f t="shared" si="11"/>
        <v>H1</v>
      </c>
      <c r="FQ47" t="str">
        <f t="shared" si="11"/>
        <v>H2T</v>
      </c>
      <c r="FR47" t="str">
        <f t="shared" si="11"/>
        <v>H2</v>
      </c>
      <c r="FS47" t="str">
        <f t="shared" si="11"/>
        <v>H3T</v>
      </c>
      <c r="FT47" t="str">
        <f t="shared" si="11"/>
        <v>H3</v>
      </c>
      <c r="FU47" t="str">
        <f t="shared" si="11"/>
        <v>H4T</v>
      </c>
      <c r="FV47" t="str">
        <f t="shared" si="11"/>
        <v>H4</v>
      </c>
      <c r="FW47" t="str">
        <f t="shared" si="11"/>
        <v>H5T</v>
      </c>
      <c r="FX47" t="str">
        <f t="shared" si="11"/>
        <v>H5</v>
      </c>
      <c r="FY47" t="str">
        <f t="shared" si="11"/>
        <v>H6T</v>
      </c>
      <c r="FZ47" t="str">
        <f t="shared" si="11"/>
        <v>H6</v>
      </c>
      <c r="GA47" t="str">
        <f t="shared" si="11"/>
        <v>H7T</v>
      </c>
      <c r="GB47" t="str">
        <f t="shared" si="11"/>
        <v>H7</v>
      </c>
      <c r="GC47" t="str">
        <f t="shared" si="11"/>
        <v>H8T</v>
      </c>
      <c r="GD47" t="str">
        <f t="shared" si="11"/>
        <v>H8</v>
      </c>
      <c r="GE47" t="str">
        <f t="shared" si="11"/>
        <v>H9T</v>
      </c>
      <c r="GF47" t="str">
        <f t="shared" si="11"/>
        <v>H9</v>
      </c>
      <c r="GG47" t="str">
        <f t="shared" si="11"/>
        <v>H10T</v>
      </c>
      <c r="GH47" t="str">
        <f t="shared" si="11"/>
        <v>H10</v>
      </c>
      <c r="GI47" t="str">
        <f t="shared" si="11"/>
        <v>H11T</v>
      </c>
      <c r="GJ47" t="str">
        <f t="shared" si="11"/>
        <v>H11</v>
      </c>
      <c r="GK47" t="str">
        <f t="shared" si="11"/>
        <v>H12T</v>
      </c>
      <c r="GL47" t="str">
        <f t="shared" si="11"/>
        <v>H12</v>
      </c>
    </row>
    <row r="48" spans="1:195" x14ac:dyDescent="0.25">
      <c r="A48" s="8">
        <f t="shared" ref="A48:C67" si="12">A4</f>
        <v>0</v>
      </c>
      <c r="B48" s="4">
        <f t="shared" si="12"/>
        <v>37</v>
      </c>
      <c r="C48" s="4">
        <f t="shared" si="12"/>
        <v>0.73440000000000005</v>
      </c>
      <c r="D48" s="4">
        <f t="shared" ref="D48:D81" si="13">D4/D$42</f>
        <v>0.99973397205558268</v>
      </c>
      <c r="E48">
        <f t="shared" ref="E48:E81" si="14">E4</f>
        <v>0.73540000000000005</v>
      </c>
      <c r="F48" s="4">
        <f t="shared" ref="F48:F81" si="15">F4/F$42</f>
        <v>0.99212052981241694</v>
      </c>
      <c r="G48">
        <f t="shared" ref="G48:G81" si="16">G4</f>
        <v>0.7298</v>
      </c>
      <c r="H48" s="4">
        <f t="shared" ref="H48:H81" si="17">H4/H$42</f>
        <v>1.0066323821991485</v>
      </c>
      <c r="I48">
        <f t="shared" ref="I48:I81" si="18">I4</f>
        <v>0.73119999999999996</v>
      </c>
      <c r="J48" s="4">
        <f t="shared" ref="J48:J81" si="19">J4/J$42</f>
        <v>0.97490878518011714</v>
      </c>
      <c r="K48">
        <f t="shared" ref="K48:K81" si="20">K4</f>
        <v>0.73060000000000003</v>
      </c>
      <c r="L48" s="4">
        <f t="shared" ref="L48:L81" si="21">L4/L$42</f>
        <v>0.99130981133135465</v>
      </c>
      <c r="M48">
        <f t="shared" ref="M48:M81" si="22">M4</f>
        <v>0.72840000000000005</v>
      </c>
      <c r="N48" s="4">
        <f t="shared" ref="N48:N81" si="23">N4/N$42</f>
        <v>1.0153260775569197</v>
      </c>
      <c r="O48">
        <f t="shared" ref="O48:O81" si="24">O4</f>
        <v>0.73140000000000005</v>
      </c>
      <c r="P48" s="4">
        <f t="shared" ref="P48:P81" si="25">P4/P$42</f>
        <v>0.9862955613712816</v>
      </c>
      <c r="Q48">
        <f t="shared" ref="Q48:Q81" si="26">Q4</f>
        <v>0.7288</v>
      </c>
      <c r="R48" s="4">
        <f t="shared" ref="R48:R81" si="27">R4/R$42</f>
        <v>1.0167574838548998</v>
      </c>
      <c r="S48">
        <f t="shared" ref="S48:S81" si="28">S4</f>
        <v>0.73019999999999996</v>
      </c>
      <c r="T48" s="4">
        <f t="shared" ref="T48:T81" si="29">T4/T$42</f>
        <v>1.0049129427413728</v>
      </c>
      <c r="U48">
        <f t="shared" ref="U48:U81" si="30">U4</f>
        <v>0.73380000000000001</v>
      </c>
      <c r="V48" s="4">
        <f t="shared" ref="V48:V81" si="31">V4/V$42</f>
        <v>0.99431001605129876</v>
      </c>
      <c r="W48">
        <f t="shared" ref="W48:W81" si="32">W4</f>
        <v>0.7298</v>
      </c>
      <c r="X48" s="4">
        <f t="shared" ref="X48:X81" si="33">X4/X$42</f>
        <v>0.99392536395738351</v>
      </c>
      <c r="Y48">
        <f t="shared" ref="Y48:Y81" si="34">Y4</f>
        <v>0.73599999999999999</v>
      </c>
      <c r="Z48" s="4">
        <f t="shared" ref="Z48:Z81" si="35">Z4/Z$42</f>
        <v>1.0137530930149961</v>
      </c>
      <c r="AA48">
        <f t="shared" ref="AA48:AA81" si="36">AA4</f>
        <v>0.88480000000000003</v>
      </c>
      <c r="AB48" s="4">
        <f t="shared" ref="AB48:AB81" si="37">AB4/AB$42</f>
        <v>0.99671780545622091</v>
      </c>
      <c r="AC48">
        <f t="shared" ref="AC48:AC81" si="38">AC4</f>
        <v>0.88500000000000001</v>
      </c>
      <c r="AD48" s="4">
        <f t="shared" ref="AD48:AD81" si="39">AD4/AD$42</f>
        <v>1.0076568213566703</v>
      </c>
      <c r="AE48">
        <f t="shared" ref="AE48:AE81" si="40">AE4</f>
        <v>0.86980000000000002</v>
      </c>
      <c r="AF48" s="4">
        <f t="shared" ref="AF48:AF81" si="41">AF4/AF$42</f>
        <v>0.99801670746630589</v>
      </c>
      <c r="AG48">
        <f t="shared" ref="AG48:AG81" si="42">AG4</f>
        <v>0.87039999999999995</v>
      </c>
      <c r="AH48" s="4">
        <f t="shared" ref="AH48:AH81" si="43">AH4/AH$42</f>
        <v>1.003382896994778</v>
      </c>
      <c r="AI48">
        <f t="shared" ref="AI48:AI81" si="44">AI4</f>
        <v>0.87060000000000004</v>
      </c>
      <c r="AJ48" s="4">
        <f t="shared" ref="AJ48:AJ81" si="45">AJ4/AJ$42</f>
        <v>1.0022622059624269</v>
      </c>
      <c r="AK48">
        <f t="shared" ref="AK48:AK81" si="46">AK4</f>
        <v>0.87719999999999998</v>
      </c>
      <c r="AL48" s="4">
        <f t="shared" ref="AL48:AL81" si="47">AL4/AL$42</f>
        <v>1.0011806802431911</v>
      </c>
      <c r="AM48">
        <f t="shared" ref="AM48:AM81" si="48">AM4</f>
        <v>0.87139999999999995</v>
      </c>
      <c r="AN48" s="4">
        <f t="shared" ref="AN48:AN81" si="49">AN4/AN$42</f>
        <v>0.99496617552411304</v>
      </c>
      <c r="AO48">
        <f t="shared" ref="AO48:AO81" si="50">AO4</f>
        <v>0.86799999999999999</v>
      </c>
      <c r="AP48" s="4">
        <f t="shared" ref="AP48:AP81" si="51">AP4/AP$42</f>
        <v>1.0010759085275012</v>
      </c>
      <c r="AQ48">
        <f t="shared" ref="AQ48:AQ81" si="52">AQ4</f>
        <v>0.87019999999999997</v>
      </c>
      <c r="AR48" s="4">
        <f t="shared" ref="AR48:AR81" si="53">AR4/AR$42</f>
        <v>0.99745433134116512</v>
      </c>
      <c r="AS48">
        <f t="shared" ref="AS48:AS81" si="54">AS4</f>
        <v>0.87380000000000002</v>
      </c>
      <c r="AT48" s="4">
        <f t="shared" ref="AT48:AT81" si="55">AT4/AT$42</f>
        <v>1.0132006778563794</v>
      </c>
      <c r="AU48">
        <f t="shared" ref="AU48:AU81" si="56">AU4</f>
        <v>0.86980000000000002</v>
      </c>
      <c r="AV48" s="4">
        <f t="shared" ref="AV48:AV81" si="57">AV4/AV$42</f>
        <v>0.99098656631756621</v>
      </c>
      <c r="AW48">
        <f t="shared" ref="AW48:AW81" si="58">AW4</f>
        <v>0.88639999999999997</v>
      </c>
      <c r="AX48" s="4">
        <f t="shared" ref="AX48:AX81" si="59">AX4/AX$42</f>
        <v>1.0031260676959375</v>
      </c>
      <c r="AY48">
        <f t="shared" ref="AY48:AY81" si="60">AY4</f>
        <v>1.0247999999999999</v>
      </c>
      <c r="AZ48" s="4">
        <f t="shared" ref="AZ48:AZ81" si="61">AZ4/AZ$42</f>
        <v>1.0157027335977078</v>
      </c>
      <c r="BA48">
        <f t="shared" ref="BA48:BA81" si="62">BA4</f>
        <v>1.0258</v>
      </c>
      <c r="BB48" s="4">
        <f t="shared" ref="BB48:BB81" si="63">BB4/BB$42</f>
        <v>1.0062984581252687</v>
      </c>
      <c r="BC48">
        <f t="shared" ref="BC48:BC81" si="64">BC4</f>
        <v>1.0105999999999999</v>
      </c>
      <c r="BD48" s="4">
        <f t="shared" ref="BD48:BD81" si="65">BD4/BD$42</f>
        <v>0.99322699348810706</v>
      </c>
      <c r="BE48">
        <f t="shared" ref="BE48:BE81" si="66">BE4</f>
        <v>1.0112000000000001</v>
      </c>
      <c r="BF48" s="4">
        <f t="shared" ref="BF48:BF81" si="67">BF4/BF$42</f>
        <v>1.0046418018380432</v>
      </c>
      <c r="BG48">
        <f t="shared" ref="BG48:BG81" si="68">BG4</f>
        <v>1.0114000000000001</v>
      </c>
      <c r="BH48" s="4">
        <f t="shared" ref="BH48:BH81" si="69">BH4/BH$42</f>
        <v>0.99881797901158698</v>
      </c>
      <c r="BI48">
        <f t="shared" ref="BI48:BI81" si="70">BI4</f>
        <v>1.018</v>
      </c>
      <c r="BJ48" s="4">
        <f t="shared" ref="BJ48:BJ81" si="71">BJ4/BJ$42</f>
        <v>0.99585069047678298</v>
      </c>
      <c r="BK48">
        <f t="shared" ref="BK48:BK81" si="72">BK4</f>
        <v>1.0122</v>
      </c>
      <c r="BL48" s="4">
        <f t="shared" ref="BL48:BL81" si="73">BL4/BL$42</f>
        <v>0.99702764547733869</v>
      </c>
      <c r="BM48">
        <f t="shared" ref="BM48:BM81" si="74">BM4</f>
        <v>1.0087999999999999</v>
      </c>
      <c r="BN48" s="4">
        <f t="shared" ref="BN48:BN81" si="75">BN4/BN$42</f>
        <v>1.0036630436935612</v>
      </c>
      <c r="BO48">
        <f t="shared" ref="BO48:BO81" si="76">BO4</f>
        <v>1.0109999999999999</v>
      </c>
      <c r="BP48" s="4">
        <f t="shared" ref="BP48:BP81" si="77">BP4/BP$42</f>
        <v>0.99229084733643169</v>
      </c>
      <c r="BQ48">
        <f t="shared" ref="BQ48:BQ81" si="78">BQ4</f>
        <v>1.0242</v>
      </c>
      <c r="BR48" s="4">
        <f t="shared" ref="BR48:BR81" si="79">BR4/BR$42</f>
        <v>0.9806864533203814</v>
      </c>
      <c r="BS48">
        <f t="shared" ref="BS48:BS81" si="80">BS4</f>
        <v>1.0105999999999999</v>
      </c>
      <c r="BT48" s="4">
        <f t="shared" ref="BT48:BT81" si="81">BT4/BT$42</f>
        <v>1.0037709390726501</v>
      </c>
      <c r="BU48">
        <f t="shared" ref="BU48:BU81" si="82">BU4</f>
        <v>1.0264</v>
      </c>
      <c r="BV48" s="4">
        <f t="shared" ref="BV48:BV81" si="83">BV4/BV$42</f>
        <v>1.0023287894933153</v>
      </c>
      <c r="BW48">
        <f t="shared" ref="BW48:BW81" si="84">BW4</f>
        <v>1.1656</v>
      </c>
      <c r="BX48" s="4">
        <f t="shared" ref="BX48:BX81" si="85">BX4/BX$42</f>
        <v>1.0120883196351449</v>
      </c>
      <c r="BY48">
        <f t="shared" ref="BY48:BY81" si="86">BY4</f>
        <v>1.1666000000000001</v>
      </c>
      <c r="BZ48" s="4">
        <f t="shared" ref="BZ48:BZ81" si="87">BZ4/BZ$42</f>
        <v>1.0028555244979129</v>
      </c>
      <c r="CA48">
        <f t="shared" ref="CA48:CA81" si="88">CA4</f>
        <v>1.1514</v>
      </c>
      <c r="CB48" s="4">
        <f t="shared" ref="CB48:CB81" si="89">CB4/CB$42</f>
        <v>0.99262434764085639</v>
      </c>
      <c r="CC48">
        <f t="shared" ref="CC48:CC81" si="90">CC4</f>
        <v>1.1519999999999999</v>
      </c>
      <c r="CD48" s="4">
        <f t="shared" ref="CD48:CD81" si="91">CD4/CD$42</f>
        <v>1.0008569009899277</v>
      </c>
      <c r="CE48">
        <f t="shared" ref="CE48:CE81" si="92">CE4</f>
        <v>1.1514</v>
      </c>
      <c r="CF48" s="4">
        <f t="shared" ref="CF48:CF81" si="93">CF4/CF$42</f>
        <v>1.0069076964852208</v>
      </c>
      <c r="CG48">
        <f t="shared" ref="CG48:CG81" si="94">CG4</f>
        <v>1.1588000000000001</v>
      </c>
      <c r="CH48" s="4">
        <f t="shared" ref="CH48:CH81" si="95">CH4/CH$42</f>
        <v>1.0083104686800493</v>
      </c>
      <c r="CI48">
        <f t="shared" ref="CI48:CI81" si="96">CI4</f>
        <v>1.1521999999999999</v>
      </c>
      <c r="CJ48" s="4">
        <f t="shared" ref="CJ48:CJ81" si="97">CJ4/CJ$42</f>
        <v>0.99575789712900542</v>
      </c>
      <c r="CK48">
        <f t="shared" ref="CK48:CK81" si="98">CK4</f>
        <v>1.1496</v>
      </c>
      <c r="CL48" s="4">
        <f t="shared" ref="CL48:CL81" si="99">CL4/CL$42</f>
        <v>1.0008280694640674</v>
      </c>
      <c r="CM48">
        <f t="shared" ref="CM48:CM81" si="100">CM4</f>
        <v>1.1614</v>
      </c>
      <c r="CN48" s="4">
        <f t="shared" ref="CN48:CN81" si="101">CN4/CN$42</f>
        <v>0.99789099144023741</v>
      </c>
      <c r="CO48">
        <f t="shared" ref="CO48:CO81" si="102">CO4</f>
        <v>1.165</v>
      </c>
      <c r="CP48" s="4">
        <f t="shared" ref="CP48:CP81" si="103">CP4/CP$42</f>
        <v>1.0033036575380148</v>
      </c>
      <c r="CQ48">
        <f t="shared" ref="CQ48:CQ81" si="104">CQ4</f>
        <v>1.161</v>
      </c>
      <c r="CR48" s="4">
        <f t="shared" ref="CR48:CR81" si="105">CR4/CR$42</f>
        <v>1.0101969183175679</v>
      </c>
      <c r="CS48">
        <f t="shared" ref="CS48:CS81" si="106">CS4</f>
        <v>1.1672</v>
      </c>
      <c r="CT48" s="4">
        <f t="shared" ref="CT48:CT81" si="107">CT4/CT$42</f>
        <v>0.99374370211718821</v>
      </c>
      <c r="CU48">
        <f t="shared" ref="CU48:CU81" si="108">CU4</f>
        <v>1.3071999999999999</v>
      </c>
      <c r="CV48" s="4">
        <f t="shared" ref="CV48:CV81" si="109">CV4/CV$42</f>
        <v>1.0021865210548695</v>
      </c>
      <c r="CW48">
        <f t="shared" ref="CW48:CW81" si="110">CW4</f>
        <v>1.3202</v>
      </c>
      <c r="CX48" s="4">
        <f t="shared" ref="CX48:CX81" si="111">CX4/CX$42</f>
        <v>1.0089238689751547</v>
      </c>
      <c r="CY48">
        <f t="shared" ref="CY48:CY81" si="112">CY4</f>
        <v>1.2929999999999999</v>
      </c>
      <c r="CZ48" s="4">
        <f t="shared" ref="CZ48:CZ81" si="113">CZ4/CZ$42</f>
        <v>0.99005313344186618</v>
      </c>
      <c r="DA48">
        <f t="shared" ref="DA48:DA81" si="114">DA4</f>
        <v>1.2936000000000001</v>
      </c>
      <c r="DB48" s="4">
        <f t="shared" ref="DB48:DB81" si="115">DB4/DB$42</f>
        <v>0.99928937290555531</v>
      </c>
      <c r="DC48">
        <f t="shared" ref="DC48:DC81" si="116">DC4</f>
        <v>1.2929999999999999</v>
      </c>
      <c r="DD48" s="4">
        <f t="shared" ref="DD48:DD81" si="117">DD4/DD$42</f>
        <v>0.99940982580856952</v>
      </c>
      <c r="DE48">
        <f t="shared" ref="DE48:DE81" si="118">DE4</f>
        <v>1.3124</v>
      </c>
      <c r="DF48" s="4">
        <f t="shared" ref="DF48:DF81" si="119">DF4/DF$42</f>
        <v>1.009837208635453</v>
      </c>
      <c r="DG48">
        <f t="shared" ref="DG48:DG81" si="120">DG4</f>
        <v>1.2938000000000001</v>
      </c>
      <c r="DH48" s="4">
        <f t="shared" ref="DH48:DH81" si="121">DH4/DH$42</f>
        <v>0.99474800853058154</v>
      </c>
      <c r="DI48">
        <f t="shared" ref="DI48:DI81" si="122">DI4</f>
        <v>1.2904</v>
      </c>
      <c r="DJ48" s="4">
        <f t="shared" ref="DJ48:DJ81" si="123">DJ4/DJ$42</f>
        <v>0.99630211267933555</v>
      </c>
      <c r="DK48">
        <f t="shared" ref="DK48:DK81" si="124">DK4</f>
        <v>1.3022</v>
      </c>
      <c r="DL48" s="4">
        <f t="shared" ref="DL48:DL81" si="125">DL4/DL$42</f>
        <v>1.0005035003621063</v>
      </c>
      <c r="DM48">
        <f t="shared" ref="DM48:DM81" si="126">DM4</f>
        <v>1.3066</v>
      </c>
      <c r="DN48" s="4">
        <f t="shared" ref="DN48:DN81" si="127">DN4/DN$42</f>
        <v>1.0025141507620903</v>
      </c>
      <c r="DO48">
        <f t="shared" ref="DO48:DO81" si="128">DO4</f>
        <v>1.3026</v>
      </c>
      <c r="DP48" s="4">
        <f t="shared" ref="DP48:DP81" si="129">DP4/DP$42</f>
        <v>0.99447055971584708</v>
      </c>
      <c r="DQ48">
        <f t="shared" ref="DQ48:DQ81" si="130">DQ4</f>
        <v>1.3191999999999999</v>
      </c>
      <c r="DR48" s="4">
        <f t="shared" ref="DR48:DR81" si="131">DR4/DR$42</f>
        <v>0.99794222805257604</v>
      </c>
      <c r="DS48">
        <f t="shared" ref="DS48:DS81" si="132">DS4</f>
        <v>1.4463999999999999</v>
      </c>
      <c r="DT48" s="4">
        <f t="shared" ref="DT48:DT81" si="133">DT4/DT$42</f>
        <v>1.0015448816205004</v>
      </c>
      <c r="DU48">
        <f t="shared" ref="DU48:DU81" si="134">DU4</f>
        <v>1.4570000000000001</v>
      </c>
      <c r="DV48" s="4">
        <f t="shared" ref="DV48:DV81" si="135">DV4/DV$42</f>
        <v>1.0189769437263254</v>
      </c>
      <c r="DW48">
        <f t="shared" ref="DW48:DW81" si="136">DW4</f>
        <v>1.4426000000000001</v>
      </c>
      <c r="DX48" s="4">
        <f t="shared" ref="DX48:DX81" si="137">DX4/DX$42</f>
        <v>1.0051956248489387</v>
      </c>
      <c r="DY48">
        <f t="shared" ref="DY48:DY81" si="138">DY4</f>
        <v>1.4432</v>
      </c>
      <c r="DZ48" s="4">
        <f t="shared" ref="DZ48:DZ81" si="139">DZ4/DZ$42</f>
        <v>1.0091247227859119</v>
      </c>
      <c r="EA48">
        <f t="shared" ref="EA48:EA81" si="140">EA4</f>
        <v>1.4426000000000001</v>
      </c>
      <c r="EB48" s="4">
        <f t="shared" ref="EB48:EB81" si="141">EB4/EB$42</f>
        <v>0.99829436472673427</v>
      </c>
      <c r="EC48">
        <f t="shared" ref="EC48:EC81" si="142">EC4</f>
        <v>1.45</v>
      </c>
      <c r="ED48" s="4">
        <f t="shared" ref="ED48:ED81" si="143">ED4/ED$42</f>
        <v>1.0001770945594128</v>
      </c>
      <c r="EE48">
        <f t="shared" ref="EE48:EE81" si="144">EE4</f>
        <v>1.4434</v>
      </c>
      <c r="EF48" s="4">
        <f t="shared" ref="EF48:EF81" si="145">EF4/EF$42</f>
        <v>1.000178491269246</v>
      </c>
      <c r="EG48">
        <f t="shared" ref="EG48:EG81" si="146">EG4</f>
        <v>1.4296</v>
      </c>
      <c r="EH48" s="4">
        <f t="shared" ref="EH48:EH81" si="147">EH4/EH$42</f>
        <v>1.002666270175347</v>
      </c>
      <c r="EI48">
        <f t="shared" ref="EI48:EI81" si="148">EI4</f>
        <v>1.4421999999999999</v>
      </c>
      <c r="EJ48" s="4">
        <f t="shared" ref="EJ48:EJ81" si="149">EJ4/EJ$42</f>
        <v>1.0025355757716148</v>
      </c>
      <c r="EK48">
        <f t="shared" ref="EK48:EK81" si="150">EK4</f>
        <v>1.4458</v>
      </c>
      <c r="EL48" s="4">
        <f t="shared" ref="EL48:EL81" si="151">EL4/EL$42</f>
        <v>1.0027911817579716</v>
      </c>
      <c r="EM48">
        <f t="shared" ref="EM48:EM81" si="152">EM4</f>
        <v>1.4418</v>
      </c>
      <c r="EN48" s="4">
        <f t="shared" ref="EN48:EN81" si="153">EN4/EN$42</f>
        <v>0.98805398197541028</v>
      </c>
      <c r="EO48">
        <f t="shared" ref="EO48:EO81" si="154">EO4</f>
        <v>1.4576</v>
      </c>
      <c r="EP48" s="4">
        <f t="shared" ref="EP48:EP81" si="155">EP4/EP$42</f>
        <v>1.0009948082326292</v>
      </c>
      <c r="EQ48">
        <f t="shared" ref="EQ48:EQ81" si="156">EQ4</f>
        <v>1.5871999999999999</v>
      </c>
      <c r="ER48" s="4">
        <f t="shared" ref="ER48:ER81" si="157">ER4/ER$42</f>
        <v>1.0079244905053408</v>
      </c>
      <c r="ES48">
        <f t="shared" ref="ES48:ES81" si="158">ES4</f>
        <v>1.5978000000000001</v>
      </c>
      <c r="ET48" s="4">
        <f t="shared" ref="ET48:ET81" si="159">ET4/ET$42</f>
        <v>1.0133928305343027</v>
      </c>
      <c r="EU48">
        <f t="shared" ref="EU48:EU81" si="160">EU4</f>
        <v>1.5826</v>
      </c>
      <c r="EV48" s="4">
        <f t="shared" ref="EV48:EV81" si="161">EV4/EV$42</f>
        <v>1.0086170624662891</v>
      </c>
      <c r="EW48">
        <f t="shared" ref="EW48:EW81" si="162">EW4</f>
        <v>1.5831999999999999</v>
      </c>
      <c r="EX48" s="4">
        <f t="shared" ref="EX48:EX81" si="163">EX4/EX$42</f>
        <v>0.99878730908986135</v>
      </c>
      <c r="EY48">
        <f t="shared" ref="EY48:EY81" si="164">EY4</f>
        <v>1.5833999999999999</v>
      </c>
      <c r="EZ48" s="4">
        <f t="shared" ref="EZ48:EZ81" si="165">EZ4/EZ$42</f>
        <v>0.99888666780101287</v>
      </c>
      <c r="FA48">
        <f t="shared" ref="FA48:FA81" si="166">FA4</f>
        <v>1.5908</v>
      </c>
      <c r="FB48" s="4">
        <f t="shared" ref="FB48:FB81" si="167">FB4/FB$42</f>
        <v>1.0045597281369638</v>
      </c>
      <c r="FC48">
        <f t="shared" ref="FC48:FC81" si="168">FC4</f>
        <v>1.5842000000000001</v>
      </c>
      <c r="FD48" s="4">
        <f t="shared" ref="FD48:FD81" si="169">FD4/FD$42</f>
        <v>0.99460435821026716</v>
      </c>
      <c r="FE48">
        <f t="shared" ref="FE48:FE81" si="170">FE4</f>
        <v>1.5704</v>
      </c>
      <c r="FF48" s="4">
        <f t="shared" ref="FF48:FF81" si="171">FF4/FF$42</f>
        <v>1.0044724359184765</v>
      </c>
      <c r="FG48">
        <f t="shared" ref="FG48:FG81" si="172">FG4</f>
        <v>1.5926</v>
      </c>
      <c r="FH48" s="4">
        <f t="shared" ref="FH48:FH81" si="173">FH4/FH$42</f>
        <v>0.99205482394257583</v>
      </c>
      <c r="FI48">
        <f t="shared" ref="FI48:FI81" si="174">FI4</f>
        <v>1.5866</v>
      </c>
      <c r="FJ48" s="4">
        <f t="shared" ref="FJ48:FJ81" si="175">FJ4/FJ$42</f>
        <v>0.99972769112679039</v>
      </c>
      <c r="FK48">
        <f t="shared" ref="FK48:FK81" si="176">FK4</f>
        <v>1.5922000000000001</v>
      </c>
      <c r="FL48" s="4">
        <f t="shared" ref="FL48:FL81" si="177">FL4/FL$42</f>
        <v>0.99711117685976725</v>
      </c>
      <c r="FM48">
        <f t="shared" ref="FM48:FM81" si="178">FM4</f>
        <v>1.5984</v>
      </c>
      <c r="FN48" s="4">
        <f t="shared" ref="FN48:FN81" si="179">FN4/FN$42</f>
        <v>0.99527860778925381</v>
      </c>
      <c r="FO48">
        <f t="shared" ref="FO48:FO81" si="180">FO4</f>
        <v>1.728</v>
      </c>
      <c r="FP48" s="4">
        <f t="shared" ref="FP48:FP81" si="181">FP4/FP$42</f>
        <v>0.99600291031806609</v>
      </c>
      <c r="FQ48">
        <f t="shared" ref="FQ48:FQ81" si="182">FQ4</f>
        <v>1.7482</v>
      </c>
      <c r="FR48" s="4">
        <f t="shared" ref="FR48:FR81" si="183">FR4/FR$42</f>
        <v>1.0011795532543639</v>
      </c>
      <c r="FS48">
        <f t="shared" ref="FS48:FS81" si="184">FS4</f>
        <v>1.7225999999999999</v>
      </c>
      <c r="FT48" s="4">
        <f t="shared" ref="FT48:FT81" si="185">FT4/FT$42</f>
        <v>1.0056235681763488</v>
      </c>
      <c r="FU48">
        <f t="shared" ref="FU48:FU81" si="186">FU4</f>
        <v>1.724</v>
      </c>
      <c r="FV48" s="4">
        <f t="shared" ref="FV48:FV81" si="187">FV4/FV$42</f>
        <v>1.0078986509719878</v>
      </c>
      <c r="FW48">
        <f t="shared" ref="FW48:FW81" si="188">FW4</f>
        <v>1.7242</v>
      </c>
      <c r="FX48" s="4">
        <f t="shared" ref="FX48:FX81" si="189">FX4/FX$42</f>
        <v>1.0054495947315099</v>
      </c>
      <c r="FY48">
        <f t="shared" ref="FY48:FY81" si="190">FY4</f>
        <v>1.7307999999999999</v>
      </c>
      <c r="FZ48" s="4">
        <f t="shared" ref="FZ48:FZ81" si="191">FZ4/FZ$42</f>
        <v>0.99191912991202602</v>
      </c>
      <c r="GA48">
        <f t="shared" ref="GA48:GA81" si="192">GA4</f>
        <v>1.7250000000000001</v>
      </c>
      <c r="GB48" s="4">
        <f t="shared" ref="GB48:GB81" si="193">GB4/GB$42</f>
        <v>0.98307276368274632</v>
      </c>
      <c r="GC48">
        <f t="shared" ref="GC48:GC81" si="194">GC4</f>
        <v>1.7112000000000001</v>
      </c>
      <c r="GD48" s="4">
        <f t="shared" ref="GD48:GD81" si="195">GD4/GD$42</f>
        <v>0.99879991459651019</v>
      </c>
      <c r="GE48">
        <f t="shared" ref="GE48:GE81" si="196">GE4</f>
        <v>1.7334000000000001</v>
      </c>
      <c r="GF48" s="4">
        <f t="shared" ref="GF48:GF81" si="197">GF4/GF$42</f>
        <v>0.99707502807637782</v>
      </c>
      <c r="GG48">
        <f t="shared" ref="GG48:GG81" si="198">GG4</f>
        <v>1.7274</v>
      </c>
      <c r="GH48" s="4">
        <f t="shared" ref="GH48:GH81" si="199">GH4/GH$42</f>
        <v>0.99970119899623766</v>
      </c>
      <c r="GI48">
        <f t="shared" ref="GI48:GI81" si="200">GI4</f>
        <v>1.7330000000000001</v>
      </c>
      <c r="GJ48" s="4">
        <f t="shared" ref="GJ48:GJ81" si="201">GJ4/GJ$42</f>
        <v>1.0133402306126611</v>
      </c>
      <c r="GK48">
        <f t="shared" ref="GK48:GK81" si="202">GK4</f>
        <v>1.7392000000000001</v>
      </c>
      <c r="GL48" s="4">
        <f t="shared" ref="GL48:GL81" si="203">GL4/GL$42</f>
        <v>1.0134877188801044</v>
      </c>
    </row>
    <row r="49" spans="1:194" x14ac:dyDescent="0.25">
      <c r="A49" s="8">
        <f t="shared" si="12"/>
        <v>0</v>
      </c>
      <c r="B49">
        <f t="shared" si="12"/>
        <v>36.9</v>
      </c>
      <c r="C49" s="4">
        <f t="shared" si="12"/>
        <v>2.0087999999999999</v>
      </c>
      <c r="D49" s="4">
        <f t="shared" si="13"/>
        <v>1.0096128910634707</v>
      </c>
      <c r="E49">
        <f t="shared" si="14"/>
        <v>2.0202</v>
      </c>
      <c r="F49" s="4">
        <f t="shared" si="15"/>
        <v>1.0096303970961054</v>
      </c>
      <c r="G49">
        <f t="shared" si="16"/>
        <v>2.0042</v>
      </c>
      <c r="H49" s="4">
        <f t="shared" si="17"/>
        <v>1.0123393023431042</v>
      </c>
      <c r="I49">
        <f t="shared" si="18"/>
        <v>2.0047999999999999</v>
      </c>
      <c r="J49" s="4">
        <f t="shared" si="19"/>
        <v>1.0061733133779482</v>
      </c>
      <c r="K49">
        <f t="shared" si="20"/>
        <v>2.0049999999999999</v>
      </c>
      <c r="L49" s="4">
        <f t="shared" si="21"/>
        <v>0.99877607013605385</v>
      </c>
      <c r="M49">
        <f t="shared" si="22"/>
        <v>2.0019999999999998</v>
      </c>
      <c r="N49" s="4">
        <f t="shared" si="23"/>
        <v>1.003279306212707</v>
      </c>
      <c r="O49">
        <f t="shared" si="24"/>
        <v>2.0057999999999998</v>
      </c>
      <c r="P49" s="4">
        <f t="shared" si="25"/>
        <v>0.98729673952537211</v>
      </c>
      <c r="Q49">
        <f t="shared" si="26"/>
        <v>1.9927999999999999</v>
      </c>
      <c r="R49" s="4">
        <f t="shared" si="27"/>
        <v>1.005785154126724</v>
      </c>
      <c r="S49">
        <f t="shared" si="28"/>
        <v>2.0142000000000002</v>
      </c>
      <c r="T49" s="4">
        <f t="shared" si="29"/>
        <v>1.0039745967027762</v>
      </c>
      <c r="U49">
        <f t="shared" si="30"/>
        <v>2.0082</v>
      </c>
      <c r="V49" s="4">
        <f t="shared" si="31"/>
        <v>0.99898885694408124</v>
      </c>
      <c r="W49">
        <f t="shared" si="32"/>
        <v>2.0137999999999998</v>
      </c>
      <c r="X49" s="4">
        <f t="shared" si="33"/>
        <v>0.99243963162439408</v>
      </c>
      <c r="Y49">
        <f t="shared" si="34"/>
        <v>2.0104000000000002</v>
      </c>
      <c r="Z49" s="4">
        <f t="shared" si="35"/>
        <v>1.0020326575419667</v>
      </c>
      <c r="AA49">
        <f t="shared" si="36"/>
        <v>2.1496</v>
      </c>
      <c r="AB49" s="4">
        <f t="shared" si="37"/>
        <v>1.0056243008745951</v>
      </c>
      <c r="AC49">
        <f t="shared" si="38"/>
        <v>2.1705999999999999</v>
      </c>
      <c r="AD49" s="4">
        <f t="shared" si="39"/>
        <v>0.99084994761493872</v>
      </c>
      <c r="AE49">
        <f t="shared" si="40"/>
        <v>2.145</v>
      </c>
      <c r="AF49" s="4">
        <f t="shared" si="41"/>
        <v>0.99219249610574267</v>
      </c>
      <c r="AG49">
        <f t="shared" si="42"/>
        <v>2.1456</v>
      </c>
      <c r="AH49" s="4">
        <f t="shared" si="43"/>
        <v>0.99749785099604882</v>
      </c>
      <c r="AI49">
        <f t="shared" si="44"/>
        <v>2.1457999999999999</v>
      </c>
      <c r="AJ49" s="4">
        <f t="shared" si="45"/>
        <v>0.99317566045698957</v>
      </c>
      <c r="AK49">
        <f t="shared" si="46"/>
        <v>2.1419999999999999</v>
      </c>
      <c r="AL49" s="4">
        <f t="shared" si="47"/>
        <v>0.99315071923012077</v>
      </c>
      <c r="AM49">
        <f t="shared" si="48"/>
        <v>2.1465999999999998</v>
      </c>
      <c r="AN49" s="4">
        <f t="shared" si="49"/>
        <v>0.99097879472016714</v>
      </c>
      <c r="AO49">
        <f t="shared" si="50"/>
        <v>2.1328</v>
      </c>
      <c r="AP49" s="4">
        <f t="shared" si="51"/>
        <v>0.99880734246399128</v>
      </c>
      <c r="AQ49">
        <f t="shared" si="52"/>
        <v>2.1549999999999998</v>
      </c>
      <c r="AR49" s="4">
        <f t="shared" si="53"/>
        <v>0.99972054186282899</v>
      </c>
      <c r="AS49">
        <f t="shared" si="54"/>
        <v>2.149</v>
      </c>
      <c r="AT49" s="4">
        <f t="shared" si="55"/>
        <v>1.0067491383011593</v>
      </c>
      <c r="AU49">
        <f t="shared" si="56"/>
        <v>2.1545999999999998</v>
      </c>
      <c r="AV49" s="4">
        <f t="shared" si="57"/>
        <v>0.99450062948769391</v>
      </c>
      <c r="AW49">
        <f t="shared" si="58"/>
        <v>2.1503999999999999</v>
      </c>
      <c r="AX49" s="4">
        <f t="shared" si="59"/>
        <v>1.0041057927888728</v>
      </c>
      <c r="AY49">
        <f t="shared" si="60"/>
        <v>2.2896000000000001</v>
      </c>
      <c r="AZ49" s="4">
        <f t="shared" si="61"/>
        <v>1.0187081386979775</v>
      </c>
      <c r="BA49">
        <f t="shared" si="62"/>
        <v>2.3106</v>
      </c>
      <c r="BB49" s="4">
        <f t="shared" si="63"/>
        <v>1.0092620249946997</v>
      </c>
      <c r="BC49">
        <f t="shared" si="64"/>
        <v>2.2858000000000001</v>
      </c>
      <c r="BD49" s="4">
        <f t="shared" si="65"/>
        <v>1.0011419294886601</v>
      </c>
      <c r="BE49">
        <f t="shared" si="66"/>
        <v>2.2864</v>
      </c>
      <c r="BF49" s="4">
        <f t="shared" si="67"/>
        <v>1.001606132877414</v>
      </c>
      <c r="BG49">
        <f t="shared" si="68"/>
        <v>2.2961999999999998</v>
      </c>
      <c r="BH49" s="4">
        <f t="shared" si="69"/>
        <v>1.0102864850099025</v>
      </c>
      <c r="BI49">
        <f t="shared" si="70"/>
        <v>2.2827999999999999</v>
      </c>
      <c r="BJ49" s="4">
        <f t="shared" si="71"/>
        <v>1.0097020869301556</v>
      </c>
      <c r="BK49">
        <f t="shared" si="72"/>
        <v>2.2970000000000002</v>
      </c>
      <c r="BL49" s="4">
        <f t="shared" si="73"/>
        <v>1.0070932474751033</v>
      </c>
      <c r="BM49">
        <f t="shared" si="74"/>
        <v>2.2736000000000001</v>
      </c>
      <c r="BN49" s="4">
        <f t="shared" si="75"/>
        <v>1.0047599760396098</v>
      </c>
      <c r="BO49">
        <f t="shared" si="76"/>
        <v>2.2957999999999998</v>
      </c>
      <c r="BP49" s="4">
        <f t="shared" si="77"/>
        <v>1.004505695586541</v>
      </c>
      <c r="BQ49">
        <f t="shared" si="78"/>
        <v>2.2890000000000001</v>
      </c>
      <c r="BR49" s="4">
        <f t="shared" si="79"/>
        <v>0.99790044555903035</v>
      </c>
      <c r="BS49">
        <f t="shared" si="80"/>
        <v>2.2953999999999999</v>
      </c>
      <c r="BT49" s="4">
        <f t="shared" si="81"/>
        <v>1.0038999603161933</v>
      </c>
      <c r="BU49">
        <f t="shared" si="82"/>
        <v>2.2911999999999999</v>
      </c>
      <c r="BV49" s="4">
        <f t="shared" si="83"/>
        <v>1.0167062846816486</v>
      </c>
      <c r="BW49">
        <f t="shared" si="84"/>
        <v>2.4304000000000001</v>
      </c>
      <c r="BX49" s="4">
        <f t="shared" si="85"/>
        <v>1.0221126783274217</v>
      </c>
      <c r="BY49">
        <f t="shared" si="86"/>
        <v>2.4514</v>
      </c>
      <c r="BZ49" s="4">
        <f t="shared" si="87"/>
        <v>1.0112263117065421</v>
      </c>
      <c r="CA49">
        <f t="shared" si="88"/>
        <v>2.4258000000000002</v>
      </c>
      <c r="CB49" s="4">
        <f t="shared" si="89"/>
        <v>1.0082910261417026</v>
      </c>
      <c r="CC49">
        <f t="shared" si="90"/>
        <v>2.4264000000000001</v>
      </c>
      <c r="CD49" s="4">
        <f t="shared" si="91"/>
        <v>0.99731584978894194</v>
      </c>
      <c r="CE49">
        <f t="shared" si="92"/>
        <v>2.4361999999999999</v>
      </c>
      <c r="CF49" s="4">
        <f t="shared" si="93"/>
        <v>1.0007947493559217</v>
      </c>
      <c r="CG49">
        <f t="shared" si="94"/>
        <v>2.4236</v>
      </c>
      <c r="CH49" s="4">
        <f t="shared" si="95"/>
        <v>0.99279608536304842</v>
      </c>
      <c r="CI49">
        <f t="shared" si="96"/>
        <v>2.4369999999999998</v>
      </c>
      <c r="CJ49" s="4">
        <f t="shared" si="97"/>
        <v>0.99299052268072552</v>
      </c>
      <c r="CK49">
        <f t="shared" si="98"/>
        <v>2.4239999999999999</v>
      </c>
      <c r="CL49" s="4">
        <f t="shared" si="99"/>
        <v>0.99230471942573673</v>
      </c>
      <c r="CM49">
        <f t="shared" si="100"/>
        <v>2.4358</v>
      </c>
      <c r="CN49" s="4">
        <f t="shared" si="101"/>
        <v>1.0084147879305974</v>
      </c>
      <c r="CO49">
        <f t="shared" si="102"/>
        <v>2.4298000000000002</v>
      </c>
      <c r="CP49" s="4">
        <f t="shared" si="103"/>
        <v>0.9977902602661094</v>
      </c>
      <c r="CQ49">
        <f t="shared" si="104"/>
        <v>2.4354</v>
      </c>
      <c r="CR49" s="4">
        <f t="shared" si="105"/>
        <v>0.99506811826997432</v>
      </c>
      <c r="CS49">
        <f t="shared" si="106"/>
        <v>2.4416000000000002</v>
      </c>
      <c r="CT49" s="4">
        <f t="shared" si="107"/>
        <v>1.0033687229096528</v>
      </c>
      <c r="CU49">
        <f t="shared" si="108"/>
        <v>2.5808</v>
      </c>
      <c r="CV49" s="4">
        <f t="shared" si="109"/>
        <v>1.0008256428521662</v>
      </c>
      <c r="CW49">
        <f t="shared" si="110"/>
        <v>2.6017999999999999</v>
      </c>
      <c r="CX49" s="4">
        <f t="shared" si="111"/>
        <v>0.99955534833924742</v>
      </c>
      <c r="CY49">
        <f t="shared" si="112"/>
        <v>2.5674000000000001</v>
      </c>
      <c r="CZ49" s="4">
        <f t="shared" si="113"/>
        <v>1.0066228956831313</v>
      </c>
      <c r="DA49">
        <f t="shared" si="114"/>
        <v>2.5703999999999998</v>
      </c>
      <c r="DB49" s="4">
        <f t="shared" si="115"/>
        <v>0.99984818689669808</v>
      </c>
      <c r="DC49">
        <f t="shared" si="116"/>
        <v>2.5777999999999999</v>
      </c>
      <c r="DD49" s="4">
        <f t="shared" si="117"/>
        <v>1.0069488251571654</v>
      </c>
      <c r="DE49">
        <f t="shared" si="118"/>
        <v>2.5636000000000001</v>
      </c>
      <c r="DF49" s="4">
        <f t="shared" si="119"/>
        <v>1.0037720870588434</v>
      </c>
      <c r="DG49">
        <f t="shared" si="120"/>
        <v>2.5817999999999999</v>
      </c>
      <c r="DH49" s="4">
        <f t="shared" si="121"/>
        <v>1.0034323218885854</v>
      </c>
      <c r="DI49">
        <f t="shared" si="122"/>
        <v>2.5640000000000001</v>
      </c>
      <c r="DJ49" s="4">
        <f t="shared" si="123"/>
        <v>0.98199193484547231</v>
      </c>
      <c r="DK49">
        <f t="shared" si="124"/>
        <v>2.5798000000000001</v>
      </c>
      <c r="DL49" s="4">
        <f t="shared" si="125"/>
        <v>0.99542711314963606</v>
      </c>
      <c r="DM49">
        <f t="shared" si="126"/>
        <v>2.5737999999999999</v>
      </c>
      <c r="DN49" s="4">
        <f t="shared" si="127"/>
        <v>1.0064095091608976</v>
      </c>
      <c r="DO49">
        <f t="shared" si="128"/>
        <v>2.5794000000000001</v>
      </c>
      <c r="DP49" s="4">
        <f t="shared" si="129"/>
        <v>0.99789796950837129</v>
      </c>
      <c r="DQ49">
        <f t="shared" si="130"/>
        <v>2.5823999999999998</v>
      </c>
      <c r="DR49" s="4">
        <f t="shared" si="131"/>
        <v>1.0042434594483365</v>
      </c>
      <c r="DS49">
        <f t="shared" si="132"/>
        <v>2.7216</v>
      </c>
      <c r="DT49" s="4">
        <f t="shared" si="133"/>
        <v>1.0099187804316607</v>
      </c>
      <c r="DU49">
        <f t="shared" si="134"/>
        <v>2.7418</v>
      </c>
      <c r="DV49" s="4">
        <f t="shared" si="135"/>
        <v>0.99894262555374402</v>
      </c>
      <c r="DW49">
        <f t="shared" si="136"/>
        <v>2.7170000000000001</v>
      </c>
      <c r="DX49" s="4">
        <f t="shared" si="137"/>
        <v>1.0123981129812025</v>
      </c>
      <c r="DY49">
        <f t="shared" si="138"/>
        <v>2.7176</v>
      </c>
      <c r="DZ49" s="4">
        <f t="shared" si="139"/>
        <v>0.99727792831445372</v>
      </c>
      <c r="EA49">
        <f t="shared" si="140"/>
        <v>2.7273999999999998</v>
      </c>
      <c r="EB49" s="4">
        <f t="shared" si="141"/>
        <v>0.99484060504528127</v>
      </c>
      <c r="EC49">
        <f t="shared" si="142"/>
        <v>2.7044000000000001</v>
      </c>
      <c r="ED49" s="4">
        <f t="shared" si="143"/>
        <v>0.99476032193873631</v>
      </c>
      <c r="EE49">
        <f t="shared" si="144"/>
        <v>2.7282000000000002</v>
      </c>
      <c r="EF49" s="4">
        <f t="shared" si="145"/>
        <v>0.99705755810623431</v>
      </c>
      <c r="EG49">
        <f t="shared" si="146"/>
        <v>2.7048000000000001</v>
      </c>
      <c r="EH49" s="4">
        <f t="shared" si="147"/>
        <v>0.99685351989857329</v>
      </c>
      <c r="EI49">
        <f t="shared" si="148"/>
        <v>2.7269999999999999</v>
      </c>
      <c r="EJ49" s="4">
        <f t="shared" si="149"/>
        <v>0.99187162769315618</v>
      </c>
      <c r="EK49">
        <f t="shared" si="150"/>
        <v>2.7105999999999999</v>
      </c>
      <c r="EL49" s="4">
        <f t="shared" si="151"/>
        <v>0.98208757160599858</v>
      </c>
      <c r="EM49">
        <f t="shared" si="152"/>
        <v>2.7265999999999999</v>
      </c>
      <c r="EN49" s="4">
        <f t="shared" si="153"/>
        <v>0.99553271187031878</v>
      </c>
      <c r="EO49">
        <f t="shared" si="154"/>
        <v>2.7231999999999998</v>
      </c>
      <c r="EP49" s="4">
        <f t="shared" si="155"/>
        <v>1.0119928465481445</v>
      </c>
      <c r="EQ49">
        <f t="shared" si="156"/>
        <v>2.8624000000000001</v>
      </c>
      <c r="ER49" s="4">
        <f t="shared" si="157"/>
        <v>0.99742527706257678</v>
      </c>
      <c r="ES49">
        <f t="shared" si="158"/>
        <v>2.8826000000000001</v>
      </c>
      <c r="ET49" s="4">
        <f t="shared" si="159"/>
        <v>0.99859005408655843</v>
      </c>
      <c r="EU49">
        <f t="shared" si="160"/>
        <v>2.8570000000000002</v>
      </c>
      <c r="EV49" s="4">
        <f t="shared" si="161"/>
        <v>1.0152025325804523</v>
      </c>
      <c r="EW49">
        <f t="shared" si="162"/>
        <v>2.8576000000000001</v>
      </c>
      <c r="EX49" s="4">
        <f t="shared" si="163"/>
        <v>0.99898850049771337</v>
      </c>
      <c r="EY49">
        <f t="shared" si="164"/>
        <v>2.8681999999999999</v>
      </c>
      <c r="EZ49" s="4">
        <f t="shared" si="165"/>
        <v>1.0127424205886277</v>
      </c>
      <c r="FA49">
        <f t="shared" si="166"/>
        <v>2.8452000000000002</v>
      </c>
      <c r="FB49" s="4">
        <f t="shared" si="167"/>
        <v>0.98904313306171598</v>
      </c>
      <c r="FC49">
        <f t="shared" si="168"/>
        <v>2.8690000000000002</v>
      </c>
      <c r="FD49" s="4">
        <f t="shared" si="169"/>
        <v>1.0016150099104231</v>
      </c>
      <c r="FE49">
        <f t="shared" si="170"/>
        <v>2.8552</v>
      </c>
      <c r="FF49" s="4">
        <f t="shared" si="171"/>
        <v>1.0064395607131904</v>
      </c>
      <c r="FG49">
        <f t="shared" si="172"/>
        <v>2.867</v>
      </c>
      <c r="FH49" s="4">
        <f t="shared" si="173"/>
        <v>1.0040311386467209</v>
      </c>
      <c r="FI49">
        <f t="shared" si="174"/>
        <v>2.8513999999999999</v>
      </c>
      <c r="FJ49" s="4">
        <f t="shared" si="175"/>
        <v>1.0017269129229922</v>
      </c>
      <c r="FK49">
        <f t="shared" si="176"/>
        <v>2.8673999999999999</v>
      </c>
      <c r="FL49" s="4">
        <f t="shared" si="177"/>
        <v>0.98773510798001685</v>
      </c>
      <c r="FM49">
        <f t="shared" si="178"/>
        <v>2.8639999999999999</v>
      </c>
      <c r="FN49" s="4">
        <f t="shared" si="179"/>
        <v>1.0016987882194741</v>
      </c>
      <c r="FO49">
        <f t="shared" si="180"/>
        <v>3.0127999999999999</v>
      </c>
      <c r="FP49" s="4">
        <f t="shared" si="181"/>
        <v>0.99866438009765446</v>
      </c>
      <c r="FQ49">
        <f t="shared" si="182"/>
        <v>3.0346000000000002</v>
      </c>
      <c r="FR49" s="4">
        <f t="shared" si="183"/>
        <v>0.99706710070469762</v>
      </c>
      <c r="FS49">
        <f t="shared" si="184"/>
        <v>2.9977999999999998</v>
      </c>
      <c r="FT49" s="4">
        <f t="shared" si="185"/>
        <v>0.99241616191791104</v>
      </c>
      <c r="FU49">
        <f t="shared" si="186"/>
        <v>2.9984000000000002</v>
      </c>
      <c r="FV49" s="4">
        <f t="shared" si="187"/>
        <v>1.0040063013282368</v>
      </c>
      <c r="FW49">
        <f t="shared" si="188"/>
        <v>3.0089999999999999</v>
      </c>
      <c r="FX49" s="4">
        <f t="shared" si="189"/>
        <v>1.0022733029381967</v>
      </c>
      <c r="FY49">
        <f t="shared" si="190"/>
        <v>2.9851999999999999</v>
      </c>
      <c r="FZ49" s="4">
        <f t="shared" si="191"/>
        <v>1.0025195168623999</v>
      </c>
      <c r="GA49">
        <f t="shared" si="192"/>
        <v>3.0097999999999998</v>
      </c>
      <c r="GB49" s="4">
        <f t="shared" si="193"/>
        <v>1.0054935460732795</v>
      </c>
      <c r="GC49">
        <f t="shared" si="194"/>
        <v>2.996</v>
      </c>
      <c r="GD49" s="4">
        <f t="shared" si="195"/>
        <v>0.99160772069731407</v>
      </c>
      <c r="GE49">
        <f t="shared" si="196"/>
        <v>3.0078</v>
      </c>
      <c r="GF49" s="4">
        <f t="shared" si="197"/>
        <v>1.0065139775878942</v>
      </c>
      <c r="GG49">
        <f t="shared" si="198"/>
        <v>2.9922</v>
      </c>
      <c r="GH49" s="4">
        <f t="shared" si="199"/>
        <v>0.98508675690413383</v>
      </c>
      <c r="GI49">
        <f t="shared" si="200"/>
        <v>3.0082</v>
      </c>
      <c r="GJ49" s="4">
        <f t="shared" si="201"/>
        <v>0.99610432989845499</v>
      </c>
      <c r="GK49">
        <f t="shared" si="202"/>
        <v>3.004</v>
      </c>
      <c r="GL49" s="4">
        <f t="shared" si="203"/>
        <v>1.0027111236440052</v>
      </c>
    </row>
    <row r="50" spans="1:194" x14ac:dyDescent="0.25">
      <c r="A50" s="8">
        <f t="shared" si="12"/>
        <v>0</v>
      </c>
      <c r="B50">
        <f t="shared" si="12"/>
        <v>37</v>
      </c>
      <c r="C50">
        <f t="shared" si="12"/>
        <v>3.3239999999999998</v>
      </c>
      <c r="D50" s="4">
        <f t="shared" si="13"/>
        <v>1.0134918272961897</v>
      </c>
      <c r="E50">
        <f t="shared" si="14"/>
        <v>3.3450000000000002</v>
      </c>
      <c r="F50" s="4">
        <f t="shared" si="15"/>
        <v>1.0111372590307031</v>
      </c>
      <c r="G50">
        <f t="shared" si="16"/>
        <v>3.3193999999999999</v>
      </c>
      <c r="H50" s="4">
        <f t="shared" si="17"/>
        <v>1.0026780306581593</v>
      </c>
      <c r="I50">
        <f t="shared" si="18"/>
        <v>3.32</v>
      </c>
      <c r="J50" s="4">
        <f t="shared" si="19"/>
        <v>1.0098212920354306</v>
      </c>
      <c r="K50">
        <f t="shared" si="20"/>
        <v>3.3201999999999998</v>
      </c>
      <c r="L50" s="4">
        <f t="shared" si="21"/>
        <v>1.0076927001612606</v>
      </c>
      <c r="M50">
        <f t="shared" si="22"/>
        <v>3.3268</v>
      </c>
      <c r="N50" s="4">
        <f t="shared" si="23"/>
        <v>1.001757322692626</v>
      </c>
      <c r="O50">
        <f t="shared" si="24"/>
        <v>3.3210000000000002</v>
      </c>
      <c r="P50" s="4">
        <f t="shared" si="25"/>
        <v>1.0105939962538888</v>
      </c>
      <c r="Q50">
        <f t="shared" si="26"/>
        <v>3.3071999999999999</v>
      </c>
      <c r="R50" s="4">
        <f t="shared" si="27"/>
        <v>0.99672136185447602</v>
      </c>
      <c r="S50">
        <f t="shared" si="28"/>
        <v>3.319</v>
      </c>
      <c r="T50" s="4">
        <f t="shared" si="29"/>
        <v>0.99524320729278482</v>
      </c>
      <c r="U50">
        <f t="shared" si="30"/>
        <v>3.3233999999999999</v>
      </c>
      <c r="V50" s="4">
        <f t="shared" si="31"/>
        <v>1.0069271150880159</v>
      </c>
      <c r="W50">
        <f t="shared" si="32"/>
        <v>3.3186</v>
      </c>
      <c r="X50" s="4">
        <f t="shared" si="33"/>
        <v>1.0126189812217141</v>
      </c>
      <c r="Y50">
        <f t="shared" si="34"/>
        <v>3.3351999999999999</v>
      </c>
      <c r="Z50" s="4">
        <f t="shared" si="35"/>
        <v>1.000700789874577</v>
      </c>
      <c r="AA50">
        <f t="shared" si="36"/>
        <v>3.4744000000000002</v>
      </c>
      <c r="AB50" s="4">
        <f t="shared" si="37"/>
        <v>1.0087036403785856</v>
      </c>
      <c r="AC50">
        <f t="shared" si="38"/>
        <v>3.4849999999999999</v>
      </c>
      <c r="AD50" s="4">
        <f t="shared" si="39"/>
        <v>0.9983706705287807</v>
      </c>
      <c r="AE50">
        <f t="shared" si="40"/>
        <v>3.4601999999999999</v>
      </c>
      <c r="AF50" s="4">
        <f t="shared" si="41"/>
        <v>1.0054874258359736</v>
      </c>
      <c r="AG50">
        <f t="shared" si="42"/>
        <v>3.4607999999999999</v>
      </c>
      <c r="AH50" s="4">
        <f t="shared" si="43"/>
        <v>1.0007195066119539</v>
      </c>
      <c r="AI50">
        <f t="shared" si="44"/>
        <v>3.4609999999999999</v>
      </c>
      <c r="AJ50" s="4">
        <f t="shared" si="45"/>
        <v>1.0033687078638172</v>
      </c>
      <c r="AK50">
        <f t="shared" si="46"/>
        <v>3.4676</v>
      </c>
      <c r="AL50" s="4">
        <f t="shared" si="47"/>
        <v>1.0004707141780111</v>
      </c>
      <c r="AM50">
        <f t="shared" si="48"/>
        <v>3.4618000000000002</v>
      </c>
      <c r="AN50" s="4">
        <f t="shared" si="49"/>
        <v>1.0000040351298405</v>
      </c>
      <c r="AO50">
        <f t="shared" si="50"/>
        <v>3.448</v>
      </c>
      <c r="AP50" s="4">
        <f t="shared" si="51"/>
        <v>1.0029753519772877</v>
      </c>
      <c r="AQ50">
        <f t="shared" si="52"/>
        <v>3.4598</v>
      </c>
      <c r="AR50" s="4">
        <f t="shared" si="53"/>
        <v>1.012724443878307</v>
      </c>
      <c r="AS50">
        <f t="shared" si="54"/>
        <v>3.4738000000000002</v>
      </c>
      <c r="AT50" s="4">
        <f t="shared" si="55"/>
        <v>1.0119721634826944</v>
      </c>
      <c r="AU50">
        <f t="shared" si="56"/>
        <v>3.4594</v>
      </c>
      <c r="AV50" s="4">
        <f t="shared" si="57"/>
        <v>0.9876108520911443</v>
      </c>
      <c r="AW50">
        <f t="shared" si="58"/>
        <v>3.476</v>
      </c>
      <c r="AX50" s="4">
        <f t="shared" si="59"/>
        <v>1.0139833490537111</v>
      </c>
      <c r="AY50">
        <f t="shared" si="60"/>
        <v>3.6143999999999998</v>
      </c>
      <c r="AZ50" s="4">
        <f t="shared" si="61"/>
        <v>1.0065126518861398</v>
      </c>
      <c r="BA50">
        <f t="shared" si="62"/>
        <v>3.6257999999999999</v>
      </c>
      <c r="BB50" s="4">
        <f t="shared" si="63"/>
        <v>1.0124317530376561</v>
      </c>
      <c r="BC50">
        <f t="shared" si="64"/>
        <v>3.6105999999999998</v>
      </c>
      <c r="BD50" s="4">
        <f t="shared" si="65"/>
        <v>0.9998552650156638</v>
      </c>
      <c r="BE50">
        <f t="shared" si="66"/>
        <v>3.6112000000000002</v>
      </c>
      <c r="BF50" s="4">
        <f t="shared" si="67"/>
        <v>1.0060378144620201</v>
      </c>
      <c r="BG50">
        <f t="shared" si="68"/>
        <v>3.601</v>
      </c>
      <c r="BH50" s="4">
        <f t="shared" si="69"/>
        <v>1.0159268364861482</v>
      </c>
      <c r="BI50">
        <f t="shared" si="70"/>
        <v>3.6084000000000001</v>
      </c>
      <c r="BJ50" s="4">
        <f t="shared" si="71"/>
        <v>0.99085398277145587</v>
      </c>
      <c r="BK50">
        <f t="shared" si="72"/>
        <v>3.6114000000000002</v>
      </c>
      <c r="BL50" s="4">
        <f t="shared" si="73"/>
        <v>1.0052864234576229</v>
      </c>
      <c r="BM50">
        <f t="shared" si="74"/>
        <v>3.5888</v>
      </c>
      <c r="BN50" s="4">
        <f t="shared" si="75"/>
        <v>0.98892207613912586</v>
      </c>
      <c r="BO50">
        <f t="shared" si="76"/>
        <v>3.6101999999999999</v>
      </c>
      <c r="BP50" s="4">
        <f t="shared" si="77"/>
        <v>1.0000266903031025</v>
      </c>
      <c r="BQ50">
        <f t="shared" si="78"/>
        <v>3.6137999999999999</v>
      </c>
      <c r="BR50" s="4">
        <f t="shared" si="79"/>
        <v>1.0014509166422989</v>
      </c>
      <c r="BS50">
        <f t="shared" si="80"/>
        <v>3.6097999999999999</v>
      </c>
      <c r="BT50" s="4">
        <f t="shared" si="81"/>
        <v>0.99372878561686817</v>
      </c>
      <c r="BU50">
        <f t="shared" si="82"/>
        <v>3.6168</v>
      </c>
      <c r="BV50" s="4">
        <f t="shared" si="83"/>
        <v>0.99159284753450139</v>
      </c>
      <c r="BW50">
        <f t="shared" si="84"/>
        <v>3.7559999999999998</v>
      </c>
      <c r="BX50" s="4">
        <f t="shared" si="85"/>
        <v>1.0047188139298637</v>
      </c>
      <c r="BY50">
        <f t="shared" si="86"/>
        <v>3.7761999999999998</v>
      </c>
      <c r="BZ50" s="4">
        <f t="shared" si="87"/>
        <v>0.99764748617798082</v>
      </c>
      <c r="CA50">
        <f t="shared" si="88"/>
        <v>3.7522000000000002</v>
      </c>
      <c r="CB50" s="4">
        <f t="shared" si="89"/>
        <v>1.0003372741150993</v>
      </c>
      <c r="CC50">
        <f t="shared" si="90"/>
        <v>3.7528000000000001</v>
      </c>
      <c r="CD50" s="4">
        <f t="shared" si="91"/>
        <v>1.0148437365029455</v>
      </c>
      <c r="CE50">
        <f t="shared" si="92"/>
        <v>3.7425999999999999</v>
      </c>
      <c r="CF50" s="4">
        <f t="shared" si="93"/>
        <v>0.9929002390870979</v>
      </c>
      <c r="CG50">
        <f t="shared" si="94"/>
        <v>3.7587999999999999</v>
      </c>
      <c r="CH50" s="4">
        <f t="shared" si="95"/>
        <v>1.0021296047382493</v>
      </c>
      <c r="CI50">
        <f t="shared" si="96"/>
        <v>3.7522000000000002</v>
      </c>
      <c r="CJ50" s="4">
        <f t="shared" si="97"/>
        <v>0.99240952694020268</v>
      </c>
      <c r="CK50">
        <f t="shared" si="98"/>
        <v>3.7383999999999999</v>
      </c>
      <c r="CL50" s="4">
        <f t="shared" si="99"/>
        <v>1.0016155907676909</v>
      </c>
      <c r="CM50">
        <f t="shared" si="100"/>
        <v>3.7517999999999998</v>
      </c>
      <c r="CN50" s="4">
        <f t="shared" si="101"/>
        <v>1.0084697783760073</v>
      </c>
      <c r="CO50">
        <f t="shared" si="102"/>
        <v>3.7562000000000002</v>
      </c>
      <c r="CP50" s="4">
        <f t="shared" si="103"/>
        <v>0.99368710214215905</v>
      </c>
      <c r="CQ50">
        <f t="shared" si="104"/>
        <v>3.7522000000000002</v>
      </c>
      <c r="CR50" s="4">
        <f t="shared" si="105"/>
        <v>0.99773335713010891</v>
      </c>
      <c r="CS50">
        <f t="shared" si="106"/>
        <v>3.7679999999999998</v>
      </c>
      <c r="CT50" s="4">
        <f t="shared" si="107"/>
        <v>0.99319931759475522</v>
      </c>
      <c r="CU50">
        <f t="shared" si="108"/>
        <v>3.9056000000000002</v>
      </c>
      <c r="CV50" s="4">
        <f t="shared" si="109"/>
        <v>1.0019000203806161</v>
      </c>
      <c r="CW50">
        <f t="shared" si="110"/>
        <v>3.9161999999999999</v>
      </c>
      <c r="CX50" s="4">
        <f t="shared" si="111"/>
        <v>0.99435890604590571</v>
      </c>
      <c r="CY50">
        <f t="shared" si="112"/>
        <v>3.8914</v>
      </c>
      <c r="CZ50" s="4">
        <f t="shared" si="113"/>
        <v>0.9915618608035015</v>
      </c>
      <c r="DA50">
        <f t="shared" si="114"/>
        <v>3.8919999999999999</v>
      </c>
      <c r="DB50" s="4">
        <f t="shared" si="115"/>
        <v>1.0019989709788875</v>
      </c>
      <c r="DC50">
        <f t="shared" si="116"/>
        <v>3.8921999999999999</v>
      </c>
      <c r="DD50" s="4">
        <f t="shared" si="117"/>
        <v>0.99131615533672857</v>
      </c>
      <c r="DE50">
        <f t="shared" si="118"/>
        <v>3.8988</v>
      </c>
      <c r="DF50" s="4">
        <f t="shared" si="119"/>
        <v>1.0095605151328706</v>
      </c>
      <c r="DG50">
        <f t="shared" si="120"/>
        <v>3.8929999999999998</v>
      </c>
      <c r="DH50" s="4">
        <f t="shared" si="121"/>
        <v>1.0093947868395812</v>
      </c>
      <c r="DI50">
        <f t="shared" si="122"/>
        <v>3.8792</v>
      </c>
      <c r="DJ50" s="4">
        <f t="shared" si="123"/>
        <v>1.0026664602260291</v>
      </c>
      <c r="DK50">
        <f t="shared" si="124"/>
        <v>3.8917999999999999</v>
      </c>
      <c r="DL50" s="4">
        <f t="shared" si="125"/>
        <v>0.98944718419146804</v>
      </c>
      <c r="DM50">
        <f t="shared" si="126"/>
        <v>3.9049999999999998</v>
      </c>
      <c r="DN50" s="4">
        <f t="shared" si="127"/>
        <v>0.99109146278836346</v>
      </c>
      <c r="DO50">
        <f t="shared" si="128"/>
        <v>3.8914</v>
      </c>
      <c r="DP50" s="4">
        <f t="shared" si="129"/>
        <v>1.0070715441327591</v>
      </c>
      <c r="DQ50">
        <f t="shared" si="130"/>
        <v>3.9072</v>
      </c>
      <c r="DR50" s="4">
        <f t="shared" si="131"/>
        <v>1.0051458202550108</v>
      </c>
      <c r="DS50">
        <f t="shared" si="132"/>
        <v>4.0464000000000002</v>
      </c>
      <c r="DT50" s="4">
        <f t="shared" si="133"/>
        <v>1.019382615278559</v>
      </c>
      <c r="DU50">
        <f t="shared" si="134"/>
        <v>4.0570000000000004</v>
      </c>
      <c r="DV50" s="4">
        <f t="shared" si="135"/>
        <v>0.98547780581369959</v>
      </c>
      <c r="DW50">
        <f t="shared" si="136"/>
        <v>4.0418000000000003</v>
      </c>
      <c r="DX50" s="4">
        <f t="shared" si="137"/>
        <v>1.0016138821044644</v>
      </c>
      <c r="DY50">
        <f t="shared" si="138"/>
        <v>4.0423999999999998</v>
      </c>
      <c r="DZ50" s="4">
        <f t="shared" si="139"/>
        <v>0.98026794211944746</v>
      </c>
      <c r="EA50">
        <f t="shared" si="140"/>
        <v>4.0321999999999996</v>
      </c>
      <c r="EB50" s="4">
        <f t="shared" si="141"/>
        <v>1.0012018355306287</v>
      </c>
      <c r="EC50">
        <f t="shared" si="142"/>
        <v>4.0396000000000001</v>
      </c>
      <c r="ED50" s="4">
        <f t="shared" si="143"/>
        <v>1.0059379654408291</v>
      </c>
      <c r="EE50">
        <f t="shared" si="144"/>
        <v>4.0330000000000004</v>
      </c>
      <c r="EF50" s="4">
        <f t="shared" si="145"/>
        <v>1.003548512994564</v>
      </c>
      <c r="EG50">
        <f t="shared" si="146"/>
        <v>4.0199999999999996</v>
      </c>
      <c r="EH50" s="4">
        <f t="shared" si="147"/>
        <v>0.99537270518928112</v>
      </c>
      <c r="EI50">
        <f t="shared" si="148"/>
        <v>4.0422000000000002</v>
      </c>
      <c r="EJ50" s="4">
        <f t="shared" si="149"/>
        <v>0.98788902300537795</v>
      </c>
      <c r="EK50">
        <f t="shared" si="150"/>
        <v>4.0457999999999998</v>
      </c>
      <c r="EL50" s="4">
        <f t="shared" si="151"/>
        <v>0.99479430529456236</v>
      </c>
      <c r="EM50">
        <f t="shared" si="152"/>
        <v>4.0418000000000003</v>
      </c>
      <c r="EN50" s="4">
        <f t="shared" si="153"/>
        <v>0.98373907120796078</v>
      </c>
      <c r="EO50">
        <f t="shared" si="154"/>
        <v>4.048</v>
      </c>
      <c r="EP50" s="4">
        <f t="shared" si="155"/>
        <v>1.0177912392417112</v>
      </c>
      <c r="EQ50">
        <f t="shared" si="156"/>
        <v>4.1871999999999998</v>
      </c>
      <c r="ER50" s="4">
        <f t="shared" si="157"/>
        <v>1.0042756897841825</v>
      </c>
      <c r="ES50">
        <f t="shared" si="158"/>
        <v>4.2073999999999998</v>
      </c>
      <c r="ET50" s="4">
        <f t="shared" si="159"/>
        <v>1.0165107381719183</v>
      </c>
      <c r="EU50">
        <f t="shared" si="160"/>
        <v>4.1825999999999999</v>
      </c>
      <c r="EV50" s="4">
        <f t="shared" si="161"/>
        <v>1.0088694029099161</v>
      </c>
      <c r="EW50">
        <f t="shared" si="162"/>
        <v>4.1832000000000003</v>
      </c>
      <c r="EX50" s="4">
        <f t="shared" si="163"/>
        <v>1.0061826175057589</v>
      </c>
      <c r="EY50">
        <f t="shared" si="164"/>
        <v>4.173</v>
      </c>
      <c r="EZ50" s="4">
        <f t="shared" si="165"/>
        <v>0.99236274921442447</v>
      </c>
      <c r="FA50">
        <f t="shared" si="166"/>
        <v>4.1795999999999998</v>
      </c>
      <c r="FB50" s="4">
        <f t="shared" si="167"/>
        <v>1.0002703881914101</v>
      </c>
      <c r="FC50">
        <f t="shared" si="168"/>
        <v>4.1738</v>
      </c>
      <c r="FD50" s="4">
        <f t="shared" si="169"/>
        <v>0.97899536761225014</v>
      </c>
      <c r="FE50">
        <f t="shared" si="170"/>
        <v>4.1608000000000001</v>
      </c>
      <c r="FF50" s="4">
        <f t="shared" si="171"/>
        <v>1.0012540703524415</v>
      </c>
      <c r="FG50">
        <f t="shared" si="172"/>
        <v>4.1821999999999999</v>
      </c>
      <c r="FH50" s="4">
        <f t="shared" si="173"/>
        <v>1.0172452990994056</v>
      </c>
      <c r="FI50">
        <f t="shared" si="174"/>
        <v>4.1866000000000003</v>
      </c>
      <c r="FJ50" s="4">
        <f t="shared" si="175"/>
        <v>0.98982776463769495</v>
      </c>
      <c r="FK50">
        <f t="shared" si="176"/>
        <v>4.1825999999999999</v>
      </c>
      <c r="FL50" s="4">
        <f t="shared" si="177"/>
        <v>1.0042818981056487</v>
      </c>
      <c r="FM50">
        <f t="shared" si="178"/>
        <v>4.1984000000000004</v>
      </c>
      <c r="FN50" s="4">
        <f t="shared" si="179"/>
        <v>1.0060315133366287</v>
      </c>
      <c r="FO50">
        <f t="shared" si="180"/>
        <v>4.3407999999999998</v>
      </c>
      <c r="FP50" s="4">
        <f t="shared" si="181"/>
        <v>0.99450464823311979</v>
      </c>
      <c r="FQ50">
        <f t="shared" si="182"/>
        <v>4.3482000000000003</v>
      </c>
      <c r="FR50" s="4">
        <f t="shared" si="183"/>
        <v>0.99532675846628804</v>
      </c>
      <c r="FS50">
        <f t="shared" si="184"/>
        <v>4.3242000000000003</v>
      </c>
      <c r="FT50" s="4">
        <f t="shared" si="185"/>
        <v>1.0071191436856775</v>
      </c>
      <c r="FU50">
        <f t="shared" si="186"/>
        <v>4.3247999999999998</v>
      </c>
      <c r="FV50" s="4">
        <f t="shared" si="187"/>
        <v>1.0063922896691802</v>
      </c>
      <c r="FW50">
        <f t="shared" si="188"/>
        <v>4.3146000000000004</v>
      </c>
      <c r="FX50" s="4">
        <f t="shared" si="189"/>
        <v>0.98726950354609944</v>
      </c>
      <c r="FY50">
        <f t="shared" si="190"/>
        <v>4.3212000000000002</v>
      </c>
      <c r="FZ50" s="4">
        <f t="shared" si="191"/>
        <v>1.0064022505778856</v>
      </c>
      <c r="GA50">
        <f t="shared" si="192"/>
        <v>4.3146000000000004</v>
      </c>
      <c r="GB50" s="4">
        <f t="shared" si="193"/>
        <v>1.0094707358158039</v>
      </c>
      <c r="GC50">
        <f t="shared" si="194"/>
        <v>4.3007999999999997</v>
      </c>
      <c r="GD50" s="4">
        <f t="shared" si="195"/>
        <v>0.99148571571174682</v>
      </c>
      <c r="GE50">
        <f t="shared" si="196"/>
        <v>4.3246000000000002</v>
      </c>
      <c r="GF50" s="4">
        <f t="shared" si="197"/>
        <v>0.99744379244497217</v>
      </c>
      <c r="GG50">
        <f t="shared" si="198"/>
        <v>4.3377999999999997</v>
      </c>
      <c r="GH50" s="4">
        <f t="shared" si="199"/>
        <v>0.98966096220461519</v>
      </c>
      <c r="GI50">
        <f t="shared" si="200"/>
        <v>4.3242000000000003</v>
      </c>
      <c r="GJ50" s="4">
        <f t="shared" si="201"/>
        <v>0.99497591164810362</v>
      </c>
      <c r="GK50">
        <f t="shared" si="202"/>
        <v>4.3407999999999998</v>
      </c>
      <c r="GL50" s="4">
        <f t="shared" si="203"/>
        <v>0.99463248789417125</v>
      </c>
    </row>
    <row r="51" spans="1:194" x14ac:dyDescent="0.25">
      <c r="A51" s="8">
        <f t="shared" si="12"/>
        <v>0</v>
      </c>
      <c r="B51">
        <f t="shared" si="12"/>
        <v>37</v>
      </c>
      <c r="C51">
        <f t="shared" si="12"/>
        <v>4.8192000000000004</v>
      </c>
      <c r="D51" s="4">
        <f t="shared" si="13"/>
        <v>0.99872344864081752</v>
      </c>
      <c r="E51">
        <f t="shared" si="14"/>
        <v>4.8441999999999998</v>
      </c>
      <c r="F51" s="4">
        <f t="shared" si="15"/>
        <v>0.99281144904007079</v>
      </c>
      <c r="G51">
        <f t="shared" si="16"/>
        <v>4.8250000000000002</v>
      </c>
      <c r="H51" s="4">
        <f t="shared" si="17"/>
        <v>0.99855917809306494</v>
      </c>
      <c r="I51">
        <f t="shared" si="18"/>
        <v>4.8255999999999997</v>
      </c>
      <c r="J51" s="4">
        <f t="shared" si="19"/>
        <v>0.99909353257601929</v>
      </c>
      <c r="K51">
        <f t="shared" si="20"/>
        <v>4.8258000000000001</v>
      </c>
      <c r="L51" s="4">
        <f t="shared" si="21"/>
        <v>0.99931207689145884</v>
      </c>
      <c r="M51">
        <f t="shared" si="22"/>
        <v>4.8228</v>
      </c>
      <c r="N51" s="4">
        <f t="shared" si="23"/>
        <v>0.99859105340531451</v>
      </c>
      <c r="O51">
        <f t="shared" si="24"/>
        <v>4.8266</v>
      </c>
      <c r="P51" s="4">
        <f t="shared" si="25"/>
        <v>1.0125327856951434</v>
      </c>
      <c r="Q51">
        <f t="shared" si="26"/>
        <v>4.8040000000000003</v>
      </c>
      <c r="R51" s="4">
        <f t="shared" si="27"/>
        <v>1.0054259828711805</v>
      </c>
      <c r="S51">
        <f t="shared" si="28"/>
        <v>4.835</v>
      </c>
      <c r="T51" s="4">
        <f t="shared" si="29"/>
        <v>0.99292915053658493</v>
      </c>
      <c r="U51">
        <f t="shared" si="30"/>
        <v>4.8186</v>
      </c>
      <c r="V51" s="4">
        <f t="shared" si="31"/>
        <v>1.0112830183268826</v>
      </c>
      <c r="W51">
        <f t="shared" si="32"/>
        <v>4.8346</v>
      </c>
      <c r="X51" s="4">
        <f t="shared" si="33"/>
        <v>1.0009992238711694</v>
      </c>
      <c r="Y51">
        <f t="shared" si="34"/>
        <v>4.8311999999999999</v>
      </c>
      <c r="Z51" s="4">
        <f t="shared" si="35"/>
        <v>1.009491116479349</v>
      </c>
      <c r="AA51">
        <f t="shared" si="36"/>
        <v>4.9607999999999999</v>
      </c>
      <c r="AB51" s="4">
        <f t="shared" si="37"/>
        <v>0.99738085164341572</v>
      </c>
      <c r="AC51">
        <f t="shared" si="38"/>
        <v>4.9905999999999997</v>
      </c>
      <c r="AD51" s="4">
        <f t="shared" si="39"/>
        <v>1.0008987633016966</v>
      </c>
      <c r="AE51">
        <f t="shared" si="40"/>
        <v>4.9665999999999997</v>
      </c>
      <c r="AF51" s="4">
        <f t="shared" si="41"/>
        <v>1.0038286314611296</v>
      </c>
      <c r="AG51">
        <f t="shared" si="42"/>
        <v>4.9672000000000001</v>
      </c>
      <c r="AH51" s="4">
        <f t="shared" si="43"/>
        <v>0.99616034054179214</v>
      </c>
      <c r="AI51">
        <f t="shared" si="44"/>
        <v>4.9665999999999997</v>
      </c>
      <c r="AJ51" s="4">
        <f t="shared" si="45"/>
        <v>0.99772795360564359</v>
      </c>
      <c r="AK51">
        <f t="shared" si="46"/>
        <v>4.9732000000000003</v>
      </c>
      <c r="AL51" s="4">
        <f t="shared" si="47"/>
        <v>1.0030718829512999</v>
      </c>
      <c r="AM51">
        <f t="shared" si="48"/>
        <v>4.9682000000000004</v>
      </c>
      <c r="AN51" s="4">
        <f t="shared" si="49"/>
        <v>1.0157316262044023</v>
      </c>
      <c r="AO51">
        <f t="shared" si="50"/>
        <v>4.9535999999999998</v>
      </c>
      <c r="AP51" s="4">
        <f t="shared" si="51"/>
        <v>1.0057360815257625</v>
      </c>
      <c r="AQ51">
        <f t="shared" si="52"/>
        <v>4.9766000000000004</v>
      </c>
      <c r="AR51" s="4">
        <f t="shared" si="53"/>
        <v>0.98661655484008481</v>
      </c>
      <c r="AS51">
        <f t="shared" si="54"/>
        <v>4.9602000000000004</v>
      </c>
      <c r="AT51" s="4">
        <f t="shared" si="55"/>
        <v>0.98794624764763228</v>
      </c>
      <c r="AU51">
        <f t="shared" si="56"/>
        <v>4.9762000000000004</v>
      </c>
      <c r="AV51" s="4">
        <f t="shared" si="57"/>
        <v>1.0019299677646962</v>
      </c>
      <c r="AW51">
        <f t="shared" si="58"/>
        <v>4.9824000000000002</v>
      </c>
      <c r="AX51" s="4">
        <f t="shared" si="59"/>
        <v>0.99785000715447525</v>
      </c>
      <c r="AY51">
        <f t="shared" si="60"/>
        <v>5.1104000000000003</v>
      </c>
      <c r="AZ51" s="4">
        <f t="shared" si="61"/>
        <v>1.0063760425634003</v>
      </c>
      <c r="BA51">
        <f t="shared" si="62"/>
        <v>5.1314000000000002</v>
      </c>
      <c r="BB51" s="4">
        <f t="shared" si="63"/>
        <v>0.9966861934096366</v>
      </c>
      <c r="BC51">
        <f t="shared" si="64"/>
        <v>5.1066000000000003</v>
      </c>
      <c r="BD51" s="4">
        <f t="shared" si="65"/>
        <v>1.0044625635578577</v>
      </c>
      <c r="BE51">
        <f t="shared" si="66"/>
        <v>5.1071999999999997</v>
      </c>
      <c r="BF51" s="4">
        <f t="shared" si="67"/>
        <v>1.0120959824528635</v>
      </c>
      <c r="BG51">
        <f t="shared" si="68"/>
        <v>5.1066000000000003</v>
      </c>
      <c r="BH51" s="4">
        <f t="shared" si="69"/>
        <v>1.006724487240775</v>
      </c>
      <c r="BI51">
        <f t="shared" si="70"/>
        <v>5.1132</v>
      </c>
      <c r="BJ51" s="4">
        <f t="shared" si="71"/>
        <v>1.0023781454990597</v>
      </c>
      <c r="BK51">
        <f t="shared" si="72"/>
        <v>5.1074000000000002</v>
      </c>
      <c r="BL51" s="4">
        <f t="shared" si="73"/>
        <v>1.00440724088973</v>
      </c>
      <c r="BM51">
        <f t="shared" si="74"/>
        <v>5.0936000000000003</v>
      </c>
      <c r="BN51" s="4">
        <f t="shared" si="75"/>
        <v>1.0035954245763388</v>
      </c>
      <c r="BO51">
        <f t="shared" si="76"/>
        <v>5.1166</v>
      </c>
      <c r="BP51" s="4">
        <f t="shared" si="77"/>
        <v>0.99753456083899394</v>
      </c>
      <c r="BQ51">
        <f t="shared" si="78"/>
        <v>5.1097999999999999</v>
      </c>
      <c r="BR51" s="4">
        <f t="shared" si="79"/>
        <v>0.98905493410781631</v>
      </c>
      <c r="BS51">
        <f t="shared" si="80"/>
        <v>5.1162000000000001</v>
      </c>
      <c r="BT51" s="4">
        <f t="shared" si="81"/>
        <v>1.0000579943973504</v>
      </c>
      <c r="BU51">
        <f t="shared" si="82"/>
        <v>5.1215999999999999</v>
      </c>
      <c r="BV51" s="4">
        <f t="shared" si="83"/>
        <v>1.0009728176573713</v>
      </c>
      <c r="BW51">
        <f t="shared" si="84"/>
        <v>5.2511999999999999</v>
      </c>
      <c r="BX51" s="4">
        <f t="shared" si="85"/>
        <v>1.0070532536253254</v>
      </c>
      <c r="BY51">
        <f t="shared" si="86"/>
        <v>5.2713999999999999</v>
      </c>
      <c r="BZ51" s="4">
        <f t="shared" si="87"/>
        <v>0.99944896627304181</v>
      </c>
      <c r="CA51">
        <f t="shared" si="88"/>
        <v>5.2561999999999998</v>
      </c>
      <c r="CB51" s="4">
        <f t="shared" si="89"/>
        <v>0.99263085643956883</v>
      </c>
      <c r="CC51">
        <f t="shared" si="90"/>
        <v>5.2568000000000001</v>
      </c>
      <c r="CD51" s="4">
        <f t="shared" si="91"/>
        <v>0.99870313102868413</v>
      </c>
      <c r="CE51">
        <f t="shared" si="92"/>
        <v>5.2569999999999997</v>
      </c>
      <c r="CF51" s="4">
        <f t="shared" si="93"/>
        <v>1.005198985369989</v>
      </c>
      <c r="CG51">
        <f t="shared" si="94"/>
        <v>5.2539999999999996</v>
      </c>
      <c r="CH51" s="4">
        <f t="shared" si="95"/>
        <v>0.99221533304636911</v>
      </c>
      <c r="CI51">
        <f t="shared" si="96"/>
        <v>5.2577999999999996</v>
      </c>
      <c r="CJ51" s="4">
        <f t="shared" si="97"/>
        <v>0.98920640568653051</v>
      </c>
      <c r="CK51">
        <f t="shared" si="98"/>
        <v>5.2343999999999999</v>
      </c>
      <c r="CL51" s="4">
        <f t="shared" si="99"/>
        <v>0.99643746396599042</v>
      </c>
      <c r="CM51">
        <f t="shared" si="100"/>
        <v>5.2670000000000003</v>
      </c>
      <c r="CN51" s="4">
        <f t="shared" si="101"/>
        <v>0.99422037920911266</v>
      </c>
      <c r="CO51">
        <f t="shared" si="102"/>
        <v>5.2497999999999996</v>
      </c>
      <c r="CP51" s="4">
        <f t="shared" si="103"/>
        <v>1.0064076009892933</v>
      </c>
      <c r="CQ51">
        <f t="shared" si="104"/>
        <v>5.2666000000000004</v>
      </c>
      <c r="CR51" s="4">
        <f t="shared" si="105"/>
        <v>1.008584686774942</v>
      </c>
      <c r="CS51">
        <f t="shared" si="106"/>
        <v>5.2624000000000004</v>
      </c>
      <c r="CT51" s="4">
        <f t="shared" si="107"/>
        <v>1.0048128540733294</v>
      </c>
      <c r="CU51">
        <f t="shared" si="108"/>
        <v>5.3912000000000004</v>
      </c>
      <c r="CV51" s="4">
        <f t="shared" si="109"/>
        <v>0.99985154055970515</v>
      </c>
      <c r="CW51">
        <f t="shared" si="110"/>
        <v>5.4122000000000003</v>
      </c>
      <c r="CX51" s="4">
        <f t="shared" si="111"/>
        <v>1.0018618631953</v>
      </c>
      <c r="CY51">
        <f t="shared" si="112"/>
        <v>5.3970000000000002</v>
      </c>
      <c r="CZ51" s="4">
        <f t="shared" si="113"/>
        <v>0.9854023173575206</v>
      </c>
      <c r="DA51">
        <f t="shared" si="114"/>
        <v>5.3975999999999997</v>
      </c>
      <c r="DB51" s="4">
        <f t="shared" si="115"/>
        <v>0.99339583465012993</v>
      </c>
      <c r="DC51">
        <f t="shared" si="116"/>
        <v>5.3978000000000002</v>
      </c>
      <c r="DD51" s="4">
        <f t="shared" si="117"/>
        <v>1.0084770007007997</v>
      </c>
      <c r="DE51">
        <f t="shared" si="118"/>
        <v>5.4043999999999999</v>
      </c>
      <c r="DF51" s="4">
        <f t="shared" si="119"/>
        <v>0.99596379641596366</v>
      </c>
      <c r="DG51">
        <f t="shared" si="120"/>
        <v>5.3986000000000001</v>
      </c>
      <c r="DH51" s="4">
        <f t="shared" si="121"/>
        <v>1.0027518597868335</v>
      </c>
      <c r="DI51">
        <f t="shared" si="122"/>
        <v>5.3848000000000003</v>
      </c>
      <c r="DJ51" s="4">
        <f t="shared" si="123"/>
        <v>0.9822032260618111</v>
      </c>
      <c r="DK51">
        <f t="shared" si="124"/>
        <v>5.407</v>
      </c>
      <c r="DL51" s="4">
        <f t="shared" si="125"/>
        <v>0.99551677759768253</v>
      </c>
      <c r="DM51">
        <f t="shared" si="126"/>
        <v>5.3906000000000001</v>
      </c>
      <c r="DN51" s="4">
        <f t="shared" si="127"/>
        <v>1.0057233161333496</v>
      </c>
      <c r="DO51">
        <f t="shared" si="128"/>
        <v>5.4066000000000001</v>
      </c>
      <c r="DP51" s="4">
        <f t="shared" si="129"/>
        <v>1.0073613885126766</v>
      </c>
      <c r="DQ51">
        <f t="shared" si="130"/>
        <v>5.4127999999999998</v>
      </c>
      <c r="DR51" s="4">
        <f t="shared" si="131"/>
        <v>0.99893635436501382</v>
      </c>
      <c r="DS51">
        <f t="shared" si="132"/>
        <v>5.5431999999999997</v>
      </c>
      <c r="DT51" s="4">
        <f t="shared" si="133"/>
        <v>0.98921664170407031</v>
      </c>
      <c r="DU51">
        <f t="shared" si="134"/>
        <v>5.5529999999999999</v>
      </c>
      <c r="DV51" s="4">
        <f t="shared" si="135"/>
        <v>0.99461600086518731</v>
      </c>
      <c r="DW51">
        <f t="shared" si="136"/>
        <v>5.5385999999999997</v>
      </c>
      <c r="DX51" s="4">
        <f t="shared" si="137"/>
        <v>1.016447887445463</v>
      </c>
      <c r="DY51">
        <f t="shared" si="138"/>
        <v>5.5392000000000001</v>
      </c>
      <c r="DZ51" s="4">
        <f t="shared" si="139"/>
        <v>1.0026769388907601</v>
      </c>
      <c r="EA51">
        <f t="shared" si="140"/>
        <v>5.5393999999999997</v>
      </c>
      <c r="EB51" s="4">
        <f t="shared" si="141"/>
        <v>0.99202418238764667</v>
      </c>
      <c r="EC51">
        <f t="shared" si="142"/>
        <v>5.5460000000000003</v>
      </c>
      <c r="ED51" s="4">
        <f t="shared" si="143"/>
        <v>1.0108108408106591</v>
      </c>
      <c r="EE51">
        <f t="shared" si="144"/>
        <v>5.5401999999999996</v>
      </c>
      <c r="EF51" s="4">
        <f t="shared" si="145"/>
        <v>1.005248176125594</v>
      </c>
      <c r="EG51">
        <f t="shared" si="146"/>
        <v>5.5263999999999998</v>
      </c>
      <c r="EH51" s="4">
        <f t="shared" si="147"/>
        <v>0.99624203919772125</v>
      </c>
      <c r="EI51">
        <f t="shared" si="148"/>
        <v>5.5486000000000004</v>
      </c>
      <c r="EJ51" s="4">
        <f t="shared" si="149"/>
        <v>1.0058827978036127</v>
      </c>
      <c r="EK51">
        <f t="shared" si="150"/>
        <v>5.5426000000000002</v>
      </c>
      <c r="EL51" s="4">
        <f t="shared" si="151"/>
        <v>1.0045302059641825</v>
      </c>
      <c r="EM51">
        <f t="shared" si="152"/>
        <v>5.5490000000000004</v>
      </c>
      <c r="EN51" s="4">
        <f t="shared" si="153"/>
        <v>1.0032739714375059</v>
      </c>
      <c r="EO51">
        <f t="shared" si="154"/>
        <v>5.5544000000000002</v>
      </c>
      <c r="EP51" s="4">
        <f t="shared" si="155"/>
        <v>1.0009790517307444</v>
      </c>
      <c r="EQ51">
        <f t="shared" si="156"/>
        <v>5.6824000000000003</v>
      </c>
      <c r="ER51" s="4">
        <f t="shared" si="157"/>
        <v>0.98231159450175853</v>
      </c>
      <c r="ES51">
        <f t="shared" si="158"/>
        <v>5.6929999999999996</v>
      </c>
      <c r="ET51" s="4">
        <f t="shared" si="159"/>
        <v>1.0001854320600112</v>
      </c>
      <c r="EU51">
        <f t="shared" si="160"/>
        <v>5.6882000000000001</v>
      </c>
      <c r="EV51" s="4">
        <f t="shared" si="161"/>
        <v>0.99847420756148486</v>
      </c>
      <c r="EW51">
        <f t="shared" si="162"/>
        <v>5.6887999999999996</v>
      </c>
      <c r="EX51" s="4">
        <f t="shared" si="163"/>
        <v>0.99690952261657484</v>
      </c>
      <c r="EY51">
        <f t="shared" si="164"/>
        <v>5.6786000000000003</v>
      </c>
      <c r="EZ51" s="4">
        <f t="shared" si="165"/>
        <v>1.0012296230828837</v>
      </c>
      <c r="FA51">
        <f t="shared" si="166"/>
        <v>5.6859999999999999</v>
      </c>
      <c r="FB51" s="4">
        <f t="shared" si="167"/>
        <v>1.0077429345722029</v>
      </c>
      <c r="FC51">
        <f t="shared" si="168"/>
        <v>5.6794000000000002</v>
      </c>
      <c r="FD51" s="4">
        <f t="shared" si="169"/>
        <v>1.0216342427242882</v>
      </c>
      <c r="FE51">
        <f t="shared" si="170"/>
        <v>5.6664000000000003</v>
      </c>
      <c r="FF51" s="4">
        <f t="shared" si="171"/>
        <v>0.98826855667594393</v>
      </c>
      <c r="FG51">
        <f t="shared" si="172"/>
        <v>5.6981999999999999</v>
      </c>
      <c r="FH51" s="4">
        <f t="shared" si="173"/>
        <v>0.98550743678532537</v>
      </c>
      <c r="FI51">
        <f t="shared" si="174"/>
        <v>5.6818</v>
      </c>
      <c r="FJ51" s="4">
        <f t="shared" si="175"/>
        <v>0.98375452729115764</v>
      </c>
      <c r="FK51">
        <f t="shared" si="176"/>
        <v>5.6978</v>
      </c>
      <c r="FL51" s="4">
        <f t="shared" si="177"/>
        <v>1.0002855408782143</v>
      </c>
      <c r="FM51">
        <f t="shared" si="178"/>
        <v>5.6943999999999999</v>
      </c>
      <c r="FN51" s="4">
        <f t="shared" si="179"/>
        <v>1.0018852962543188</v>
      </c>
      <c r="FO51">
        <f t="shared" si="180"/>
        <v>5.8231999999999999</v>
      </c>
      <c r="FP51" s="4">
        <f t="shared" si="181"/>
        <v>0.99328454450993575</v>
      </c>
      <c r="FQ51">
        <f t="shared" si="182"/>
        <v>5.8441999999999998</v>
      </c>
      <c r="FR51" s="4">
        <f t="shared" si="183"/>
        <v>1.0048926807013818</v>
      </c>
      <c r="FS51">
        <f t="shared" si="184"/>
        <v>5.8281999999999998</v>
      </c>
      <c r="FT51" s="4">
        <f t="shared" si="185"/>
        <v>0.9993814713322493</v>
      </c>
      <c r="FU51">
        <f t="shared" si="186"/>
        <v>5.8288000000000002</v>
      </c>
      <c r="FV51" s="4">
        <f t="shared" si="187"/>
        <v>0.99094383981191969</v>
      </c>
      <c r="FW51">
        <f t="shared" si="188"/>
        <v>5.8193999999999999</v>
      </c>
      <c r="FX51" s="4">
        <f t="shared" si="189"/>
        <v>1.0075949848024317</v>
      </c>
      <c r="FY51">
        <f t="shared" si="190"/>
        <v>5.8364000000000003</v>
      </c>
      <c r="FZ51" s="4">
        <f t="shared" si="191"/>
        <v>0.99652369118481332</v>
      </c>
      <c r="GA51">
        <f t="shared" si="192"/>
        <v>5.8201999999999998</v>
      </c>
      <c r="GB51" s="4">
        <f t="shared" si="193"/>
        <v>0.99309071199291121</v>
      </c>
      <c r="GC51">
        <f t="shared" si="194"/>
        <v>5.8064</v>
      </c>
      <c r="GD51" s="4">
        <f t="shared" si="195"/>
        <v>1.0024661644128094</v>
      </c>
      <c r="GE51">
        <f t="shared" si="196"/>
        <v>5.8390000000000004</v>
      </c>
      <c r="GF51" s="4">
        <f t="shared" si="197"/>
        <v>1.0003158995465229</v>
      </c>
      <c r="GG51">
        <f t="shared" si="198"/>
        <v>5.8226000000000004</v>
      </c>
      <c r="GH51" s="4">
        <f t="shared" si="199"/>
        <v>1.0066344284139483</v>
      </c>
      <c r="GI51">
        <f t="shared" si="200"/>
        <v>5.8385999999999996</v>
      </c>
      <c r="GJ51" s="4">
        <f t="shared" si="201"/>
        <v>1.0047463623523643</v>
      </c>
      <c r="GK51">
        <f t="shared" si="202"/>
        <v>5.8448000000000002</v>
      </c>
      <c r="GL51" s="4">
        <f t="shared" si="203"/>
        <v>0.99057030595581153</v>
      </c>
    </row>
    <row r="52" spans="1:194" x14ac:dyDescent="0.25">
      <c r="A52" s="8">
        <f t="shared" si="12"/>
        <v>0</v>
      </c>
      <c r="B52">
        <f t="shared" si="12"/>
        <v>37</v>
      </c>
      <c r="C52">
        <f t="shared" si="12"/>
        <v>6.3247999999999998</v>
      </c>
      <c r="D52" s="4">
        <f t="shared" si="13"/>
        <v>1.0005813380440056</v>
      </c>
      <c r="E52">
        <f t="shared" si="14"/>
        <v>6.3457999999999997</v>
      </c>
      <c r="F52" s="4">
        <f t="shared" si="15"/>
        <v>0.99134406820419629</v>
      </c>
      <c r="G52">
        <f t="shared" si="16"/>
        <v>6.3209999999999997</v>
      </c>
      <c r="H52" s="4">
        <f t="shared" si="17"/>
        <v>0.98584198353724362</v>
      </c>
      <c r="I52">
        <f t="shared" si="18"/>
        <v>6.3216000000000001</v>
      </c>
      <c r="J52" s="4">
        <f t="shared" si="19"/>
        <v>1.0117939027168841</v>
      </c>
      <c r="K52">
        <f t="shared" si="20"/>
        <v>6.3217999999999996</v>
      </c>
      <c r="L52" s="4">
        <f t="shared" si="21"/>
        <v>0.99926793515866075</v>
      </c>
      <c r="M52">
        <f t="shared" si="22"/>
        <v>6.3179999999999996</v>
      </c>
      <c r="N52" s="4">
        <f t="shared" si="23"/>
        <v>0.99979369216894987</v>
      </c>
      <c r="O52">
        <f t="shared" si="24"/>
        <v>6.3226000000000004</v>
      </c>
      <c r="P52" s="4">
        <f t="shared" si="25"/>
        <v>1.0005901605713505</v>
      </c>
      <c r="Q52">
        <f t="shared" si="26"/>
        <v>6.2984</v>
      </c>
      <c r="R52" s="4">
        <f t="shared" si="27"/>
        <v>1.0023624633386026</v>
      </c>
      <c r="S52">
        <f t="shared" si="28"/>
        <v>6.3310000000000004</v>
      </c>
      <c r="T52" s="4">
        <f t="shared" si="29"/>
        <v>0.98719569719905864</v>
      </c>
      <c r="U52">
        <f t="shared" si="30"/>
        <v>6.3242000000000003</v>
      </c>
      <c r="V52" s="4">
        <f t="shared" si="31"/>
        <v>1.0026312932731334</v>
      </c>
      <c r="W52">
        <f t="shared" si="32"/>
        <v>6.3305999999999996</v>
      </c>
      <c r="X52" s="4">
        <f t="shared" si="33"/>
        <v>0.99778383300126672</v>
      </c>
      <c r="Y52">
        <f t="shared" si="34"/>
        <v>6.3263999999999996</v>
      </c>
      <c r="Z52" s="4">
        <f t="shared" si="35"/>
        <v>1.0099512162189928</v>
      </c>
      <c r="AA52">
        <f t="shared" si="36"/>
        <v>6.4656000000000002</v>
      </c>
      <c r="AB52" s="4">
        <f t="shared" si="37"/>
        <v>0.99122217263543477</v>
      </c>
      <c r="AC52">
        <f t="shared" si="38"/>
        <v>6.4858000000000002</v>
      </c>
      <c r="AD52" s="4">
        <f t="shared" si="39"/>
        <v>1.0052417159702534</v>
      </c>
      <c r="AE52">
        <f t="shared" si="40"/>
        <v>6.4714</v>
      </c>
      <c r="AF52" s="4">
        <f t="shared" si="41"/>
        <v>0.99698456874418073</v>
      </c>
      <c r="AG52">
        <f t="shared" si="42"/>
        <v>6.4720000000000004</v>
      </c>
      <c r="AH52" s="4">
        <f t="shared" si="43"/>
        <v>0.99867834935350142</v>
      </c>
      <c r="AI52">
        <f t="shared" si="44"/>
        <v>6.4722</v>
      </c>
      <c r="AJ52" s="4">
        <f t="shared" si="45"/>
        <v>0.98998845389320278</v>
      </c>
      <c r="AK52">
        <f t="shared" si="46"/>
        <v>6.4588000000000001</v>
      </c>
      <c r="AL52" s="4">
        <f t="shared" si="47"/>
        <v>1.0067808436021541</v>
      </c>
      <c r="AM52">
        <f t="shared" si="48"/>
        <v>6.4729999999999999</v>
      </c>
      <c r="AN52" s="4">
        <f t="shared" si="49"/>
        <v>0.9964235299181341</v>
      </c>
      <c r="AO52">
        <f t="shared" si="50"/>
        <v>6.4391999999999996</v>
      </c>
      <c r="AP52" s="4">
        <f t="shared" si="51"/>
        <v>1.0003376633000538</v>
      </c>
      <c r="AQ52">
        <f t="shared" si="52"/>
        <v>6.4813999999999998</v>
      </c>
      <c r="AR52" s="4">
        <f t="shared" si="53"/>
        <v>1.0009644555245623</v>
      </c>
      <c r="AS52">
        <f t="shared" si="54"/>
        <v>6.4649999999999999</v>
      </c>
      <c r="AT52" s="4">
        <f t="shared" si="55"/>
        <v>0.98130344238153899</v>
      </c>
      <c r="AU52">
        <f t="shared" si="56"/>
        <v>6.4809999999999999</v>
      </c>
      <c r="AV52" s="4">
        <f t="shared" si="57"/>
        <v>0.98929870920435525</v>
      </c>
      <c r="AW52">
        <f t="shared" si="58"/>
        <v>6.4672000000000001</v>
      </c>
      <c r="AX52" s="4">
        <f t="shared" si="59"/>
        <v>1.0053184033547187</v>
      </c>
      <c r="AY52">
        <f t="shared" si="60"/>
        <v>6.6063999999999998</v>
      </c>
      <c r="AZ52" s="4">
        <f t="shared" si="61"/>
        <v>1.0085307441538829</v>
      </c>
      <c r="BA52">
        <f t="shared" si="62"/>
        <v>6.6281999999999996</v>
      </c>
      <c r="BB52" s="4">
        <f t="shared" si="63"/>
        <v>1.007245511016152</v>
      </c>
      <c r="BC52">
        <f t="shared" si="64"/>
        <v>6.6113999999999997</v>
      </c>
      <c r="BD52" s="4">
        <f t="shared" si="65"/>
        <v>0.99494904442418808</v>
      </c>
      <c r="BE52">
        <f t="shared" si="66"/>
        <v>6.6120000000000001</v>
      </c>
      <c r="BF52" s="4">
        <f t="shared" si="67"/>
        <v>1.0040359850389589</v>
      </c>
      <c r="BG52">
        <f t="shared" si="68"/>
        <v>6.6121999999999996</v>
      </c>
      <c r="BH52" s="4">
        <f t="shared" si="69"/>
        <v>1.0007648705866286</v>
      </c>
      <c r="BI52">
        <f t="shared" si="70"/>
        <v>6.6092000000000004</v>
      </c>
      <c r="BJ52" s="4">
        <f t="shared" si="71"/>
        <v>1.0024279258996109</v>
      </c>
      <c r="BK52">
        <f t="shared" si="72"/>
        <v>6.6130000000000004</v>
      </c>
      <c r="BL52" s="4">
        <f t="shared" si="73"/>
        <v>0.98195693327023181</v>
      </c>
      <c r="BM52">
        <f t="shared" si="74"/>
        <v>6.5895999999999999</v>
      </c>
      <c r="BN52" s="4">
        <f t="shared" si="75"/>
        <v>0.99802811725837948</v>
      </c>
      <c r="BO52">
        <f t="shared" si="76"/>
        <v>6.6222000000000003</v>
      </c>
      <c r="BP52" s="4">
        <f t="shared" si="77"/>
        <v>0.99846996285702916</v>
      </c>
      <c r="BQ52">
        <f t="shared" si="78"/>
        <v>6.6058000000000003</v>
      </c>
      <c r="BR52" s="4">
        <f t="shared" si="79"/>
        <v>1.0004832258672047</v>
      </c>
      <c r="BS52">
        <f t="shared" si="80"/>
        <v>6.6218000000000004</v>
      </c>
      <c r="BT52" s="4">
        <f t="shared" si="81"/>
        <v>1.0028677903678476</v>
      </c>
      <c r="BU52">
        <f t="shared" si="82"/>
        <v>6.6176000000000004</v>
      </c>
      <c r="BV52" s="4">
        <f t="shared" si="83"/>
        <v>0.99945608627386695</v>
      </c>
      <c r="BW52">
        <f t="shared" si="84"/>
        <v>6.7576000000000001</v>
      </c>
      <c r="BX52" s="4">
        <f t="shared" si="85"/>
        <v>0.99690301828280314</v>
      </c>
      <c r="BY52">
        <f t="shared" si="86"/>
        <v>6.7674000000000003</v>
      </c>
      <c r="BZ52" s="4">
        <f t="shared" si="87"/>
        <v>1.0167255667335706</v>
      </c>
      <c r="CA52">
        <f t="shared" si="88"/>
        <v>6.7530000000000001</v>
      </c>
      <c r="CB52" s="4">
        <f t="shared" si="89"/>
        <v>1.0094235571176675</v>
      </c>
      <c r="CC52">
        <f t="shared" si="90"/>
        <v>6.7535999999999996</v>
      </c>
      <c r="CD52" s="4">
        <f t="shared" si="91"/>
        <v>0.9927739290177312</v>
      </c>
      <c r="CE52">
        <f t="shared" si="92"/>
        <v>6.7538</v>
      </c>
      <c r="CF52" s="4">
        <f t="shared" si="93"/>
        <v>0.99571497638932105</v>
      </c>
      <c r="CG52">
        <f t="shared" si="94"/>
        <v>6.7531999999999996</v>
      </c>
      <c r="CH52" s="4">
        <f t="shared" si="95"/>
        <v>0.99434278285951028</v>
      </c>
      <c r="CI52">
        <f t="shared" si="96"/>
        <v>6.7545999999999999</v>
      </c>
      <c r="CJ52" s="4">
        <f t="shared" si="97"/>
        <v>1.0082034374654687</v>
      </c>
      <c r="CK52">
        <f t="shared" si="98"/>
        <v>6.7336</v>
      </c>
      <c r="CL52" s="4">
        <f t="shared" si="99"/>
        <v>0.98995609394501938</v>
      </c>
      <c r="CM52">
        <f t="shared" si="100"/>
        <v>6.7637999999999998</v>
      </c>
      <c r="CN52" s="4">
        <f t="shared" si="101"/>
        <v>0.99171831394295262</v>
      </c>
      <c r="CO52">
        <f t="shared" si="102"/>
        <v>6.7569999999999997</v>
      </c>
      <c r="CP52" s="4">
        <f t="shared" si="103"/>
        <v>1.0002068007156206</v>
      </c>
      <c r="CQ52">
        <f t="shared" si="104"/>
        <v>6.7633999999999999</v>
      </c>
      <c r="CR52" s="4">
        <f t="shared" si="105"/>
        <v>0.99433041822833002</v>
      </c>
      <c r="CS52">
        <f t="shared" si="106"/>
        <v>6.7591999999999999</v>
      </c>
      <c r="CT52" s="4">
        <f t="shared" si="107"/>
        <v>0.99465100965457687</v>
      </c>
      <c r="CU52">
        <f t="shared" si="108"/>
        <v>6.8967999999999998</v>
      </c>
      <c r="CV52" s="4">
        <f t="shared" si="109"/>
        <v>1.0025947845156804</v>
      </c>
      <c r="CW52">
        <f t="shared" si="110"/>
        <v>6.9081999999999999</v>
      </c>
      <c r="CX52" s="4">
        <f t="shared" si="111"/>
        <v>0.99368051932353729</v>
      </c>
      <c r="CY52">
        <f t="shared" si="112"/>
        <v>6.8921999999999999</v>
      </c>
      <c r="CZ52" s="4">
        <f t="shared" si="113"/>
        <v>0.99439564436970374</v>
      </c>
      <c r="DA52">
        <f t="shared" si="114"/>
        <v>6.9032</v>
      </c>
      <c r="DB52" s="4">
        <f t="shared" si="115"/>
        <v>1.0127658870640468</v>
      </c>
      <c r="DC52">
        <f t="shared" si="116"/>
        <v>6.9034000000000004</v>
      </c>
      <c r="DD52" s="4">
        <f t="shared" si="117"/>
        <v>1.0083977619689075</v>
      </c>
      <c r="DE52">
        <f t="shared" si="118"/>
        <v>6.9004000000000003</v>
      </c>
      <c r="DF52" s="4">
        <f t="shared" si="119"/>
        <v>0.9963899044099408</v>
      </c>
      <c r="DG52">
        <f t="shared" si="120"/>
        <v>6.9042000000000003</v>
      </c>
      <c r="DH52" s="4">
        <f t="shared" si="121"/>
        <v>0.99678939483583773</v>
      </c>
      <c r="DI52">
        <f t="shared" si="122"/>
        <v>6.8807999999999998</v>
      </c>
      <c r="DJ52" s="4">
        <f t="shared" si="123"/>
        <v>1.0054196488025666</v>
      </c>
      <c r="DK52">
        <f t="shared" si="124"/>
        <v>6.9126000000000003</v>
      </c>
      <c r="DL52" s="4">
        <f t="shared" si="125"/>
        <v>1.0006276511363243</v>
      </c>
      <c r="DM52">
        <f t="shared" si="126"/>
        <v>6.8962000000000003</v>
      </c>
      <c r="DN52" s="4">
        <f t="shared" si="127"/>
        <v>1.0077403077597782</v>
      </c>
      <c r="DO52">
        <f t="shared" si="128"/>
        <v>6.9122000000000003</v>
      </c>
      <c r="DP52" s="4">
        <f t="shared" si="129"/>
        <v>1.0018398530752488</v>
      </c>
      <c r="DQ52">
        <f t="shared" si="130"/>
        <v>6.8992000000000004</v>
      </c>
      <c r="DR52" s="4">
        <f t="shared" si="131"/>
        <v>1.0044422847108239</v>
      </c>
      <c r="DS52">
        <f t="shared" si="132"/>
        <v>7.0376000000000003</v>
      </c>
      <c r="DT52" s="4">
        <f t="shared" si="133"/>
        <v>1.0031266180626084</v>
      </c>
      <c r="DU52">
        <f t="shared" si="134"/>
        <v>7.0490000000000004</v>
      </c>
      <c r="DV52" s="4">
        <f t="shared" si="135"/>
        <v>1.0017841041145299</v>
      </c>
      <c r="DW52">
        <f t="shared" si="136"/>
        <v>7.0330000000000004</v>
      </c>
      <c r="DX52" s="4">
        <f t="shared" si="137"/>
        <v>0.99941023275713825</v>
      </c>
      <c r="DY52">
        <f t="shared" si="138"/>
        <v>7.0431999999999997</v>
      </c>
      <c r="DZ52" s="4">
        <f t="shared" si="139"/>
        <v>0.99133901668051683</v>
      </c>
      <c r="EA52">
        <f t="shared" si="140"/>
        <v>7.0434000000000001</v>
      </c>
      <c r="EB52" s="4">
        <f t="shared" si="141"/>
        <v>1.0082671716803848</v>
      </c>
      <c r="EC52">
        <f t="shared" si="142"/>
        <v>7.0507999999999997</v>
      </c>
      <c r="ED52" s="4">
        <f t="shared" si="143"/>
        <v>1.0026412821040649</v>
      </c>
      <c r="EE52">
        <f t="shared" si="144"/>
        <v>7.0449999999999999</v>
      </c>
      <c r="EF52" s="4">
        <f t="shared" si="145"/>
        <v>0.98132834801002222</v>
      </c>
      <c r="EG52">
        <f t="shared" si="146"/>
        <v>7.0312000000000001</v>
      </c>
      <c r="EH52" s="4">
        <f t="shared" si="147"/>
        <v>1.0004855679168869</v>
      </c>
      <c r="EI52">
        <f t="shared" si="148"/>
        <v>7.0533999999999999</v>
      </c>
      <c r="EJ52" s="4">
        <f t="shared" si="149"/>
        <v>1.0069112006588448</v>
      </c>
      <c r="EK52">
        <f t="shared" si="150"/>
        <v>7.0369999999999999</v>
      </c>
      <c r="EL52" s="4">
        <f t="shared" si="151"/>
        <v>0.99572968952669094</v>
      </c>
      <c r="EM52">
        <f t="shared" si="152"/>
        <v>7.0529999999999999</v>
      </c>
      <c r="EN52" s="4">
        <f t="shared" si="153"/>
        <v>1.0071446012210996</v>
      </c>
      <c r="EO52">
        <f t="shared" si="154"/>
        <v>7.0495999999999999</v>
      </c>
      <c r="EP52" s="4">
        <f t="shared" si="155"/>
        <v>0.99755201257082371</v>
      </c>
      <c r="EQ52">
        <f t="shared" si="156"/>
        <v>7.1879999999999997</v>
      </c>
      <c r="ER52" s="4">
        <f t="shared" si="157"/>
        <v>0.99656978559687004</v>
      </c>
      <c r="ES52">
        <f t="shared" si="158"/>
        <v>7.1898</v>
      </c>
      <c r="ET52" s="4">
        <f t="shared" si="159"/>
        <v>0.99130522315755043</v>
      </c>
      <c r="EU52">
        <f t="shared" si="160"/>
        <v>7.1738</v>
      </c>
      <c r="EV52" s="4">
        <f t="shared" si="161"/>
        <v>0.99533533862856605</v>
      </c>
      <c r="EW52">
        <f t="shared" si="162"/>
        <v>7.1840000000000002</v>
      </c>
      <c r="EX52" s="4">
        <f t="shared" si="163"/>
        <v>0.99578163139073717</v>
      </c>
      <c r="EY52">
        <f t="shared" si="164"/>
        <v>7.1841999999999997</v>
      </c>
      <c r="EZ52" s="4">
        <f t="shared" si="165"/>
        <v>0.98795287648561614</v>
      </c>
      <c r="FA52">
        <f t="shared" si="166"/>
        <v>7.1916000000000002</v>
      </c>
      <c r="FB52" s="4">
        <f t="shared" si="167"/>
        <v>0.99932402952147426</v>
      </c>
      <c r="FC52">
        <f t="shared" si="168"/>
        <v>7.1849999999999996</v>
      </c>
      <c r="FD52" s="4">
        <f t="shared" si="169"/>
        <v>0.9999227836379716</v>
      </c>
      <c r="FE52">
        <f t="shared" si="170"/>
        <v>7.1719999999999997</v>
      </c>
      <c r="FF52" s="4">
        <f t="shared" si="171"/>
        <v>0.99911886843919173</v>
      </c>
      <c r="FG52">
        <f t="shared" si="172"/>
        <v>7.1942000000000004</v>
      </c>
      <c r="FH52" s="4">
        <f t="shared" si="173"/>
        <v>1.0206383788162148</v>
      </c>
      <c r="FI52">
        <f t="shared" si="174"/>
        <v>7.1874000000000002</v>
      </c>
      <c r="FJ52" s="4">
        <f t="shared" si="175"/>
        <v>1.0037810961431446</v>
      </c>
      <c r="FK52">
        <f t="shared" si="176"/>
        <v>7.1938000000000004</v>
      </c>
      <c r="FL52" s="4">
        <f t="shared" si="177"/>
        <v>0.99400364155749787</v>
      </c>
      <c r="FM52">
        <f t="shared" si="178"/>
        <v>7.1896000000000004</v>
      </c>
      <c r="FN52" s="4">
        <f t="shared" si="179"/>
        <v>0.99700739380454206</v>
      </c>
      <c r="FO52">
        <f t="shared" si="180"/>
        <v>7.3296000000000001</v>
      </c>
      <c r="FP52" s="4">
        <f t="shared" si="181"/>
        <v>1.0179521337734827</v>
      </c>
      <c r="FQ52">
        <f t="shared" si="182"/>
        <v>7.3289999999999997</v>
      </c>
      <c r="FR52" s="4">
        <f t="shared" si="183"/>
        <v>1.0067224240821753</v>
      </c>
      <c r="FS52">
        <f t="shared" si="184"/>
        <v>7.3242000000000003</v>
      </c>
      <c r="FT52" s="4">
        <f t="shared" si="185"/>
        <v>1.0002731994528349</v>
      </c>
      <c r="FU52">
        <f t="shared" si="186"/>
        <v>7.3360000000000003</v>
      </c>
      <c r="FV52" s="4">
        <f t="shared" si="187"/>
        <v>0.99571031882481831</v>
      </c>
      <c r="FW52">
        <f t="shared" si="188"/>
        <v>7.3258000000000001</v>
      </c>
      <c r="FX52" s="4">
        <f t="shared" si="189"/>
        <v>1.005909321175279</v>
      </c>
      <c r="FY52">
        <f t="shared" si="190"/>
        <v>7.3331999999999997</v>
      </c>
      <c r="FZ52" s="4">
        <f t="shared" si="191"/>
        <v>1.0129278045434917</v>
      </c>
      <c r="GA52">
        <f t="shared" si="192"/>
        <v>7.3273999999999999</v>
      </c>
      <c r="GB52" s="4">
        <f t="shared" si="193"/>
        <v>1.0115557257705925</v>
      </c>
      <c r="GC52">
        <f t="shared" si="194"/>
        <v>7.3136000000000001</v>
      </c>
      <c r="GD52" s="4">
        <f t="shared" si="195"/>
        <v>0.9962500103981522</v>
      </c>
      <c r="GE52">
        <f t="shared" si="196"/>
        <v>7.3453999999999997</v>
      </c>
      <c r="GF52" s="4">
        <f t="shared" si="197"/>
        <v>0.9864446859894036</v>
      </c>
      <c r="GG52">
        <f t="shared" si="198"/>
        <v>7.3289999999999997</v>
      </c>
      <c r="GH52" s="4">
        <f t="shared" si="199"/>
        <v>0.99736375131910493</v>
      </c>
      <c r="GI52">
        <f t="shared" si="200"/>
        <v>7.3457999999999997</v>
      </c>
      <c r="GJ52" s="4">
        <f t="shared" si="201"/>
        <v>0.99761118109861902</v>
      </c>
      <c r="GK52">
        <f t="shared" si="202"/>
        <v>7.3311999999999999</v>
      </c>
      <c r="GL52" s="4">
        <f t="shared" si="203"/>
        <v>0.99815355366438185</v>
      </c>
    </row>
    <row r="53" spans="1:194" x14ac:dyDescent="0.25">
      <c r="A53" s="8">
        <f t="shared" si="12"/>
        <v>0</v>
      </c>
      <c r="B53">
        <f t="shared" si="12"/>
        <v>37</v>
      </c>
      <c r="C53">
        <f t="shared" si="12"/>
        <v>7.8208000000000002</v>
      </c>
      <c r="D53" s="4">
        <f t="shared" si="13"/>
        <v>1.0069128988146447</v>
      </c>
      <c r="E53">
        <f t="shared" si="14"/>
        <v>7.8426</v>
      </c>
      <c r="F53" s="4">
        <f t="shared" si="15"/>
        <v>1.005491461913302</v>
      </c>
      <c r="G53">
        <f t="shared" si="16"/>
        <v>7.8162000000000003</v>
      </c>
      <c r="H53" s="4">
        <f t="shared" si="17"/>
        <v>1.0004572668327398</v>
      </c>
      <c r="I53">
        <f t="shared" si="18"/>
        <v>7.8167999999999997</v>
      </c>
      <c r="J53" s="4">
        <f t="shared" si="19"/>
        <v>1.0048627432676676</v>
      </c>
      <c r="K53">
        <f t="shared" si="20"/>
        <v>7.8170000000000002</v>
      </c>
      <c r="L53" s="4">
        <f t="shared" si="21"/>
        <v>0.99899677880004412</v>
      </c>
      <c r="M53">
        <f t="shared" si="22"/>
        <v>7.8235999999999999</v>
      </c>
      <c r="N53" s="4">
        <f t="shared" si="23"/>
        <v>0.98833125378333964</v>
      </c>
      <c r="O53">
        <f t="shared" si="24"/>
        <v>7.8178000000000001</v>
      </c>
      <c r="P53" s="4">
        <f t="shared" si="25"/>
        <v>1.0012178833822483</v>
      </c>
      <c r="Q53">
        <f t="shared" si="26"/>
        <v>7.8040000000000003</v>
      </c>
      <c r="R53" s="4">
        <f t="shared" si="27"/>
        <v>1.0032357424697282</v>
      </c>
      <c r="S53">
        <f t="shared" si="28"/>
        <v>7.8262</v>
      </c>
      <c r="T53" s="4">
        <f t="shared" si="29"/>
        <v>1.0072985682632285</v>
      </c>
      <c r="U53">
        <f t="shared" si="30"/>
        <v>7.8201999999999998</v>
      </c>
      <c r="V53" s="4">
        <f t="shared" si="31"/>
        <v>0.99178659624395515</v>
      </c>
      <c r="W53">
        <f t="shared" si="32"/>
        <v>7.8258000000000001</v>
      </c>
      <c r="X53" s="4">
        <f t="shared" si="33"/>
        <v>0.99979437625784939</v>
      </c>
      <c r="Y53">
        <f t="shared" si="34"/>
        <v>7.8319999999999999</v>
      </c>
      <c r="Z53" s="4">
        <f t="shared" si="35"/>
        <v>0.99629351868430549</v>
      </c>
      <c r="AA53">
        <f t="shared" si="36"/>
        <v>7.9720000000000004</v>
      </c>
      <c r="AB53" s="4">
        <f t="shared" si="37"/>
        <v>1.0094113146745336</v>
      </c>
      <c r="AC53">
        <f t="shared" si="38"/>
        <v>8.0017999999999994</v>
      </c>
      <c r="AD53" s="4">
        <f t="shared" si="39"/>
        <v>0.98791933727762016</v>
      </c>
      <c r="AE53">
        <f t="shared" si="40"/>
        <v>7.9577999999999998</v>
      </c>
      <c r="AF53" s="4">
        <f t="shared" si="41"/>
        <v>0.98525013446287724</v>
      </c>
      <c r="AG53">
        <f t="shared" si="42"/>
        <v>7.9584000000000001</v>
      </c>
      <c r="AH53" s="4">
        <f t="shared" si="43"/>
        <v>0.99889932934159587</v>
      </c>
      <c r="AI53">
        <f t="shared" si="44"/>
        <v>7.9585999999999997</v>
      </c>
      <c r="AJ53" s="4">
        <f t="shared" si="45"/>
        <v>0.99663347889883369</v>
      </c>
      <c r="AK53">
        <f t="shared" si="46"/>
        <v>7.9652000000000003</v>
      </c>
      <c r="AL53" s="4">
        <f t="shared" si="47"/>
        <v>1.0065911112916319</v>
      </c>
      <c r="AM53">
        <f t="shared" si="48"/>
        <v>7.9593999999999996</v>
      </c>
      <c r="AN53" s="4">
        <f t="shared" si="49"/>
        <v>0.98907017830566257</v>
      </c>
      <c r="AO53">
        <f t="shared" si="50"/>
        <v>7.9463999999999997</v>
      </c>
      <c r="AP53" s="4">
        <f t="shared" si="51"/>
        <v>0.99926874573114588</v>
      </c>
      <c r="AQ53">
        <f t="shared" si="52"/>
        <v>7.9678000000000004</v>
      </c>
      <c r="AR53" s="4">
        <f t="shared" si="53"/>
        <v>1.0014148380572589</v>
      </c>
      <c r="AS53">
        <f t="shared" si="54"/>
        <v>7.9618000000000002</v>
      </c>
      <c r="AT53" s="4">
        <f t="shared" si="55"/>
        <v>1.0020704847582627</v>
      </c>
      <c r="AU53">
        <f t="shared" si="56"/>
        <v>7.9682000000000004</v>
      </c>
      <c r="AV53" s="4">
        <f t="shared" si="57"/>
        <v>1.00130739751802</v>
      </c>
      <c r="AW53">
        <f t="shared" si="58"/>
        <v>7.9736000000000002</v>
      </c>
      <c r="AX53" s="4">
        <f t="shared" si="59"/>
        <v>0.99699074006476984</v>
      </c>
      <c r="AY53">
        <f t="shared" si="60"/>
        <v>8.1112000000000002</v>
      </c>
      <c r="AZ53" s="4">
        <f t="shared" si="61"/>
        <v>1.0043579502956572</v>
      </c>
      <c r="BA53">
        <f t="shared" si="62"/>
        <v>8.1425999999999998</v>
      </c>
      <c r="BB53" s="4">
        <f t="shared" si="63"/>
        <v>1.0006354683899867</v>
      </c>
      <c r="BC53">
        <f t="shared" si="64"/>
        <v>8.1074000000000002</v>
      </c>
      <c r="BD53" s="4">
        <f t="shared" si="65"/>
        <v>1.0002321667299758</v>
      </c>
      <c r="BE53">
        <f t="shared" si="66"/>
        <v>8.1080000000000005</v>
      </c>
      <c r="BF53" s="4">
        <f t="shared" si="67"/>
        <v>0.99812927124788664</v>
      </c>
      <c r="BG53">
        <f t="shared" si="68"/>
        <v>8.1074000000000002</v>
      </c>
      <c r="BH53" s="4">
        <f t="shared" si="69"/>
        <v>1.0017226661203307</v>
      </c>
      <c r="BI53">
        <f t="shared" si="70"/>
        <v>8.1052</v>
      </c>
      <c r="BJ53" s="4">
        <f t="shared" si="71"/>
        <v>0.99226650163709629</v>
      </c>
      <c r="BK53">
        <f t="shared" si="72"/>
        <v>8.109</v>
      </c>
      <c r="BL53" s="4">
        <f t="shared" si="73"/>
        <v>1.0066225040529244</v>
      </c>
      <c r="BM53">
        <f t="shared" si="74"/>
        <v>8.0855999999999995</v>
      </c>
      <c r="BN53" s="4">
        <f t="shared" si="75"/>
        <v>1.0067509833800405</v>
      </c>
      <c r="BO53">
        <f t="shared" si="76"/>
        <v>8.1173999999999999</v>
      </c>
      <c r="BP53" s="4">
        <f t="shared" si="77"/>
        <v>0.98404975072498302</v>
      </c>
      <c r="BQ53">
        <f t="shared" si="78"/>
        <v>8.1010000000000009</v>
      </c>
      <c r="BR53" s="4">
        <f t="shared" si="79"/>
        <v>0.99916116945616029</v>
      </c>
      <c r="BS53">
        <f t="shared" si="80"/>
        <v>8.1170000000000009</v>
      </c>
      <c r="BT53" s="4">
        <f t="shared" si="81"/>
        <v>1.0074050374324512</v>
      </c>
      <c r="BU53">
        <f t="shared" si="82"/>
        <v>8.1135999999999999</v>
      </c>
      <c r="BV53" s="4">
        <f t="shared" si="83"/>
        <v>0.99745707624768154</v>
      </c>
      <c r="BW53">
        <f t="shared" si="84"/>
        <v>8.2520000000000007</v>
      </c>
      <c r="BX53" s="4">
        <f t="shared" si="85"/>
        <v>1.0081003184887312</v>
      </c>
      <c r="BY53">
        <f t="shared" si="86"/>
        <v>8.2834000000000003</v>
      </c>
      <c r="BZ53" s="4">
        <f t="shared" si="87"/>
        <v>0.99932028912339466</v>
      </c>
      <c r="CA53">
        <f t="shared" si="88"/>
        <v>8.2474000000000007</v>
      </c>
      <c r="CB53" s="4">
        <f t="shared" si="89"/>
        <v>1.0010727683696052</v>
      </c>
      <c r="CC53">
        <f t="shared" si="90"/>
        <v>8.2479999999999993</v>
      </c>
      <c r="CD53" s="4">
        <f t="shared" si="91"/>
        <v>0.99819002700850556</v>
      </c>
      <c r="CE53">
        <f t="shared" si="92"/>
        <v>8.2482000000000006</v>
      </c>
      <c r="CF53" s="4">
        <f t="shared" si="93"/>
        <v>0.99715877105257933</v>
      </c>
      <c r="CG53">
        <f t="shared" si="94"/>
        <v>8.2555999999999994</v>
      </c>
      <c r="CH53" s="4">
        <f t="shared" si="95"/>
        <v>0.9994925151370021</v>
      </c>
      <c r="CI53">
        <f t="shared" si="96"/>
        <v>8.2490000000000006</v>
      </c>
      <c r="CJ53" s="4">
        <f t="shared" si="97"/>
        <v>0.99929738433771698</v>
      </c>
      <c r="CK53">
        <f t="shared" si="98"/>
        <v>8.2360000000000007</v>
      </c>
      <c r="CL53" s="4">
        <f t="shared" si="99"/>
        <v>0.98545398100572124</v>
      </c>
      <c r="CM53">
        <f t="shared" si="100"/>
        <v>8.2582000000000004</v>
      </c>
      <c r="CN53" s="4">
        <f t="shared" si="101"/>
        <v>0.99257753965248552</v>
      </c>
      <c r="CO53">
        <f t="shared" si="102"/>
        <v>8.2417999999999996</v>
      </c>
      <c r="CP53" s="4">
        <f t="shared" si="103"/>
        <v>0.99623828854047014</v>
      </c>
      <c r="CQ53">
        <f t="shared" si="104"/>
        <v>8.2577999999999996</v>
      </c>
      <c r="CR53" s="4">
        <f t="shared" si="105"/>
        <v>0.99206377535843893</v>
      </c>
      <c r="CS53">
        <f t="shared" si="106"/>
        <v>8.2639999999999993</v>
      </c>
      <c r="CT53" s="4">
        <f t="shared" si="107"/>
        <v>1.007504533100916</v>
      </c>
      <c r="CU53">
        <f t="shared" si="108"/>
        <v>8.4024000000000001</v>
      </c>
      <c r="CV53" s="4">
        <f t="shared" si="109"/>
        <v>1.0133170722496099</v>
      </c>
      <c r="CW53">
        <f t="shared" si="110"/>
        <v>8.4250000000000007</v>
      </c>
      <c r="CX53" s="4">
        <f t="shared" si="111"/>
        <v>0.99933148072086597</v>
      </c>
      <c r="CY53">
        <f t="shared" si="112"/>
        <v>8.3881999999999994</v>
      </c>
      <c r="CZ53" s="4">
        <f t="shared" si="113"/>
        <v>0.99785259793310299</v>
      </c>
      <c r="DA53">
        <f t="shared" si="114"/>
        <v>8.3887999999999998</v>
      </c>
      <c r="DB53" s="4">
        <f t="shared" si="115"/>
        <v>1.0010502867613658</v>
      </c>
      <c r="DC53">
        <f t="shared" si="116"/>
        <v>8.3889999999999993</v>
      </c>
      <c r="DD53" s="4">
        <f t="shared" si="117"/>
        <v>1.0159311014080825</v>
      </c>
      <c r="DE53">
        <f t="shared" si="118"/>
        <v>8.3956</v>
      </c>
      <c r="DF53" s="4">
        <f t="shared" si="119"/>
        <v>0.98778473647962328</v>
      </c>
      <c r="DG53">
        <f t="shared" si="120"/>
        <v>8.3897999999999993</v>
      </c>
      <c r="DH53" s="4">
        <f t="shared" si="121"/>
        <v>1.0066594639355086</v>
      </c>
      <c r="DI53">
        <f t="shared" si="122"/>
        <v>8.3767999999999994</v>
      </c>
      <c r="DJ53" s="4">
        <f t="shared" si="123"/>
        <v>1.0037869439490388</v>
      </c>
      <c r="DK53">
        <f t="shared" si="124"/>
        <v>8.3989999999999991</v>
      </c>
      <c r="DL53" s="4">
        <f t="shared" si="125"/>
        <v>1.0014346311687417</v>
      </c>
      <c r="DM53">
        <f t="shared" si="126"/>
        <v>8.3922000000000008</v>
      </c>
      <c r="DN53" s="4">
        <f t="shared" si="127"/>
        <v>0.99287972340560959</v>
      </c>
      <c r="DO53">
        <f t="shared" si="128"/>
        <v>8.3986000000000001</v>
      </c>
      <c r="DP53" s="4">
        <f t="shared" si="129"/>
        <v>1.0006007683511016</v>
      </c>
      <c r="DQ53">
        <f t="shared" si="130"/>
        <v>8.4047999999999998</v>
      </c>
      <c r="DR53" s="4">
        <f t="shared" si="131"/>
        <v>0.9960075053060623</v>
      </c>
      <c r="DS53">
        <f t="shared" si="132"/>
        <v>8.5440000000000005</v>
      </c>
      <c r="DT53" s="4">
        <f t="shared" si="133"/>
        <v>1.0128496450155668</v>
      </c>
      <c r="DU53">
        <f t="shared" si="134"/>
        <v>8.5641999999999996</v>
      </c>
      <c r="DV53" s="4">
        <f t="shared" si="135"/>
        <v>1.0122255906658979</v>
      </c>
      <c r="DW53">
        <f t="shared" si="136"/>
        <v>8.5402000000000005</v>
      </c>
      <c r="DX53" s="4">
        <f t="shared" si="137"/>
        <v>0.9859868230160509</v>
      </c>
      <c r="DY53">
        <f t="shared" si="138"/>
        <v>8.5408000000000008</v>
      </c>
      <c r="DZ53" s="4">
        <f t="shared" si="139"/>
        <v>1.0012309969777953</v>
      </c>
      <c r="EA53">
        <f t="shared" si="140"/>
        <v>8.5410000000000004</v>
      </c>
      <c r="EB53" s="4">
        <f t="shared" si="141"/>
        <v>0.99428824629130552</v>
      </c>
      <c r="EC53">
        <f t="shared" si="142"/>
        <v>8.5380000000000003</v>
      </c>
      <c r="ED53" s="4">
        <f t="shared" si="143"/>
        <v>0.98699036121235595</v>
      </c>
      <c r="EE53">
        <f t="shared" si="144"/>
        <v>8.5418000000000003</v>
      </c>
      <c r="EF53" s="4">
        <f t="shared" si="145"/>
        <v>1.0078196492246951</v>
      </c>
      <c r="EG53">
        <f t="shared" si="146"/>
        <v>8.5183999999999997</v>
      </c>
      <c r="EH53" s="4">
        <f t="shared" si="147"/>
        <v>1.0046112208382978</v>
      </c>
      <c r="EI53">
        <f t="shared" si="148"/>
        <v>8.5502000000000002</v>
      </c>
      <c r="EJ53" s="4">
        <f t="shared" si="149"/>
        <v>0.98843270094795288</v>
      </c>
      <c r="EK53">
        <f t="shared" si="150"/>
        <v>8.5337999999999994</v>
      </c>
      <c r="EL53" s="4">
        <f t="shared" si="151"/>
        <v>1.0029097515902132</v>
      </c>
      <c r="EM53">
        <f t="shared" si="152"/>
        <v>8.5497999999999994</v>
      </c>
      <c r="EN53" s="4">
        <f t="shared" si="153"/>
        <v>0.99896579220011494</v>
      </c>
      <c r="EO53">
        <f t="shared" si="154"/>
        <v>8.5464000000000002</v>
      </c>
      <c r="EP53" s="4">
        <f t="shared" si="155"/>
        <v>1.0001439571308557</v>
      </c>
      <c r="EQ53">
        <f t="shared" si="156"/>
        <v>8.6839999999999993</v>
      </c>
      <c r="ER53" s="4">
        <f t="shared" si="157"/>
        <v>1.0104715219146039</v>
      </c>
      <c r="ES53">
        <f t="shared" si="158"/>
        <v>8.7050000000000001</v>
      </c>
      <c r="ET53" s="4">
        <f t="shared" si="159"/>
        <v>0.99746090529256215</v>
      </c>
      <c r="EU53">
        <f t="shared" si="160"/>
        <v>8.6793999999999993</v>
      </c>
      <c r="EV53" s="4">
        <f t="shared" si="161"/>
        <v>1.0114174259260502</v>
      </c>
      <c r="EW53">
        <f t="shared" si="162"/>
        <v>8.68</v>
      </c>
      <c r="EX53" s="4">
        <f t="shared" si="163"/>
        <v>1.0005065811205975</v>
      </c>
      <c r="EY53">
        <f t="shared" si="164"/>
        <v>8.6801999999999992</v>
      </c>
      <c r="EZ53" s="4">
        <f t="shared" si="165"/>
        <v>1.0008323979057847</v>
      </c>
      <c r="FA53">
        <f t="shared" si="166"/>
        <v>8.6867999999999999</v>
      </c>
      <c r="FB53" s="4">
        <f t="shared" si="167"/>
        <v>0.9901062502688518</v>
      </c>
      <c r="FC53">
        <f t="shared" si="168"/>
        <v>8.6809999999999992</v>
      </c>
      <c r="FD53" s="4">
        <f t="shared" si="169"/>
        <v>0.99091282213329801</v>
      </c>
      <c r="FE53">
        <f t="shared" si="170"/>
        <v>8.6671999999999993</v>
      </c>
      <c r="FF53" s="4">
        <f t="shared" si="171"/>
        <v>0.99319881881965733</v>
      </c>
      <c r="FG53">
        <f t="shared" si="172"/>
        <v>8.6893999999999991</v>
      </c>
      <c r="FH53" s="4">
        <f t="shared" si="173"/>
        <v>0.99740834971798586</v>
      </c>
      <c r="FI53">
        <f t="shared" si="174"/>
        <v>8.6738</v>
      </c>
      <c r="FJ53" s="4">
        <f t="shared" si="175"/>
        <v>0.98657817044661789</v>
      </c>
      <c r="FK53">
        <f t="shared" si="176"/>
        <v>8.6898</v>
      </c>
      <c r="FL53" s="4">
        <f t="shared" si="177"/>
        <v>0.99212575463290065</v>
      </c>
      <c r="FM53">
        <f t="shared" si="178"/>
        <v>8.6951999999999998</v>
      </c>
      <c r="FN53" s="4">
        <f t="shared" si="179"/>
        <v>1.0028250098144962</v>
      </c>
      <c r="FO53">
        <f t="shared" si="180"/>
        <v>8.8344000000000005</v>
      </c>
      <c r="FP53" s="4">
        <f t="shared" si="181"/>
        <v>1.0079068238452982</v>
      </c>
      <c r="FQ53">
        <f t="shared" si="182"/>
        <v>8.8450000000000006</v>
      </c>
      <c r="FR53" s="4">
        <f t="shared" si="183"/>
        <v>1.0075091541351548</v>
      </c>
      <c r="FS53">
        <f t="shared" si="184"/>
        <v>8.8201999999999998</v>
      </c>
      <c r="FT53" s="4">
        <f t="shared" si="185"/>
        <v>0.99563200033703092</v>
      </c>
      <c r="FU53">
        <f t="shared" si="186"/>
        <v>8.8208000000000002</v>
      </c>
      <c r="FV53" s="4">
        <f t="shared" si="187"/>
        <v>1.0117415215948438</v>
      </c>
      <c r="FW53">
        <f t="shared" si="188"/>
        <v>8.8209999999999997</v>
      </c>
      <c r="FX53" s="4">
        <f t="shared" si="189"/>
        <v>1.0110220364741642</v>
      </c>
      <c r="FY53">
        <f t="shared" si="190"/>
        <v>8.8276000000000003</v>
      </c>
      <c r="FZ53" s="4">
        <f t="shared" si="191"/>
        <v>0.99682639306368193</v>
      </c>
      <c r="GA53">
        <f t="shared" si="192"/>
        <v>8.8217999999999996</v>
      </c>
      <c r="GB53" s="4">
        <f t="shared" si="193"/>
        <v>1.0032800293404562</v>
      </c>
      <c r="GC53">
        <f t="shared" si="194"/>
        <v>8.8079999999999998</v>
      </c>
      <c r="GD53" s="4">
        <f t="shared" si="195"/>
        <v>0.99661602535485438</v>
      </c>
      <c r="GE53">
        <f t="shared" si="196"/>
        <v>8.8301999999999996</v>
      </c>
      <c r="GF53" s="4">
        <f t="shared" si="197"/>
        <v>1.0096484747209447</v>
      </c>
      <c r="GG53">
        <f t="shared" si="198"/>
        <v>8.8241999999999994</v>
      </c>
      <c r="GH53" s="4">
        <f t="shared" si="199"/>
        <v>1.0096695143208716</v>
      </c>
      <c r="GI53">
        <f t="shared" si="200"/>
        <v>8.8306000000000004</v>
      </c>
      <c r="GJ53" s="4">
        <f t="shared" si="201"/>
        <v>0.98726964067009526</v>
      </c>
      <c r="GK53">
        <f t="shared" si="202"/>
        <v>8.8360000000000003</v>
      </c>
      <c r="GL53" s="4">
        <f t="shared" si="203"/>
        <v>1.0088005858743045</v>
      </c>
    </row>
    <row r="54" spans="1:194" x14ac:dyDescent="0.25">
      <c r="A54" s="8">
        <f t="shared" si="12"/>
        <v>0</v>
      </c>
      <c r="B54">
        <f t="shared" si="12"/>
        <v>37</v>
      </c>
      <c r="C54">
        <f t="shared" si="12"/>
        <v>9.3160000000000007</v>
      </c>
      <c r="D54" s="4">
        <f t="shared" si="13"/>
        <v>1.0013550200334356</v>
      </c>
      <c r="E54">
        <f t="shared" si="14"/>
        <v>9.3369999999999997</v>
      </c>
      <c r="F54" s="4">
        <f t="shared" si="15"/>
        <v>0.9979834729727951</v>
      </c>
      <c r="G54">
        <f t="shared" si="16"/>
        <v>9.3217999999999996</v>
      </c>
      <c r="H54" s="4">
        <f t="shared" si="17"/>
        <v>1.0036966716151181</v>
      </c>
      <c r="I54">
        <f t="shared" si="18"/>
        <v>9.3224</v>
      </c>
      <c r="J54" s="4">
        <f t="shared" si="19"/>
        <v>0.99810722723529266</v>
      </c>
      <c r="K54">
        <f t="shared" si="20"/>
        <v>9.3225999999999996</v>
      </c>
      <c r="L54" s="4">
        <f t="shared" si="21"/>
        <v>0.98512366277779906</v>
      </c>
      <c r="M54">
        <f t="shared" si="22"/>
        <v>9.33</v>
      </c>
      <c r="N54" s="4">
        <f t="shared" si="23"/>
        <v>0.98951350883911693</v>
      </c>
      <c r="O54">
        <f t="shared" si="24"/>
        <v>9.3233999999999995</v>
      </c>
      <c r="P54" s="4">
        <f t="shared" si="25"/>
        <v>0.99639474735420963</v>
      </c>
      <c r="Q54">
        <f t="shared" si="26"/>
        <v>9.3103999999999996</v>
      </c>
      <c r="R54" s="4">
        <f t="shared" si="27"/>
        <v>1.0143911791124949</v>
      </c>
      <c r="S54">
        <f t="shared" si="28"/>
        <v>9.3325999999999993</v>
      </c>
      <c r="T54" s="4">
        <f t="shared" si="29"/>
        <v>1.0052151219741412</v>
      </c>
      <c r="U54">
        <f t="shared" si="30"/>
        <v>9.3154000000000003</v>
      </c>
      <c r="V54" s="4">
        <f t="shared" si="31"/>
        <v>0.99678086461265569</v>
      </c>
      <c r="W54">
        <f t="shared" si="32"/>
        <v>9.3322000000000003</v>
      </c>
      <c r="X54" s="4">
        <f t="shared" si="33"/>
        <v>1.0079252497219713</v>
      </c>
      <c r="Y54">
        <f t="shared" si="34"/>
        <v>9.3376000000000001</v>
      </c>
      <c r="Z54" s="4">
        <f t="shared" si="35"/>
        <v>0.99477599673600692</v>
      </c>
      <c r="AA54">
        <f t="shared" si="36"/>
        <v>9.4559999999999995</v>
      </c>
      <c r="AB54" s="4">
        <f t="shared" si="37"/>
        <v>0.99329419197041802</v>
      </c>
      <c r="AC54">
        <f t="shared" si="38"/>
        <v>9.4778000000000002</v>
      </c>
      <c r="AD54" s="4">
        <f t="shared" si="39"/>
        <v>1.0134262397797771</v>
      </c>
      <c r="AE54">
        <f t="shared" si="40"/>
        <v>9.4618000000000002</v>
      </c>
      <c r="AF54" s="4">
        <f t="shared" si="41"/>
        <v>1.0022927107436814</v>
      </c>
      <c r="AG54">
        <f t="shared" si="42"/>
        <v>9.4624000000000006</v>
      </c>
      <c r="AH54" s="4">
        <f t="shared" si="43"/>
        <v>0.99577653319404902</v>
      </c>
      <c r="AI54">
        <f t="shared" si="44"/>
        <v>9.4626000000000001</v>
      </c>
      <c r="AJ54" s="4">
        <f t="shared" si="45"/>
        <v>1.0006746162778237</v>
      </c>
      <c r="AK54">
        <f t="shared" si="46"/>
        <v>9.4803999999999995</v>
      </c>
      <c r="AL54" s="4">
        <f t="shared" si="47"/>
        <v>0.98767296381343017</v>
      </c>
      <c r="AM54">
        <f t="shared" si="48"/>
        <v>9.4641999999999999</v>
      </c>
      <c r="AN54" s="4">
        <f t="shared" si="49"/>
        <v>1.003192460225389</v>
      </c>
      <c r="AO54">
        <f t="shared" si="50"/>
        <v>9.4600000000000009</v>
      </c>
      <c r="AP54" s="4">
        <f t="shared" si="51"/>
        <v>0.99139412997170751</v>
      </c>
      <c r="AQ54">
        <f t="shared" si="52"/>
        <v>9.4725999999999999</v>
      </c>
      <c r="AR54" s="4">
        <f t="shared" si="53"/>
        <v>0.99343663319234765</v>
      </c>
      <c r="AS54">
        <f t="shared" si="54"/>
        <v>9.4562000000000008</v>
      </c>
      <c r="AT54" s="4">
        <f t="shared" si="55"/>
        <v>1.0117735413983262</v>
      </c>
      <c r="AU54">
        <f t="shared" si="56"/>
        <v>9.4722000000000008</v>
      </c>
      <c r="AV54" s="4">
        <f t="shared" si="57"/>
        <v>0.99403716052627944</v>
      </c>
      <c r="AW54">
        <f t="shared" si="58"/>
        <v>9.4784000000000006</v>
      </c>
      <c r="AX54" s="4">
        <f t="shared" si="59"/>
        <v>1.006274036847008</v>
      </c>
      <c r="AY54">
        <f t="shared" si="60"/>
        <v>9.5968</v>
      </c>
      <c r="AZ54" s="4">
        <f t="shared" si="61"/>
        <v>0.99999887099733253</v>
      </c>
      <c r="BA54">
        <f t="shared" si="62"/>
        <v>9.6289999999999996</v>
      </c>
      <c r="BB54" s="4">
        <f t="shared" si="63"/>
        <v>0.99379349444360499</v>
      </c>
      <c r="BC54">
        <f t="shared" si="64"/>
        <v>9.6026000000000007</v>
      </c>
      <c r="BD54" s="4">
        <f t="shared" si="65"/>
        <v>1.0049044483263614</v>
      </c>
      <c r="BE54">
        <f t="shared" si="66"/>
        <v>9.6031999999999993</v>
      </c>
      <c r="BF54" s="4">
        <f t="shared" si="67"/>
        <v>0.98930541786991921</v>
      </c>
      <c r="BG54">
        <f t="shared" si="68"/>
        <v>9.6034000000000006</v>
      </c>
      <c r="BH54" s="4">
        <f t="shared" si="69"/>
        <v>0.99416046347515319</v>
      </c>
      <c r="BI54">
        <f t="shared" si="70"/>
        <v>9.6204000000000001</v>
      </c>
      <c r="BJ54" s="4">
        <f t="shared" si="71"/>
        <v>0.9970703102902877</v>
      </c>
      <c r="BK54">
        <f t="shared" si="72"/>
        <v>9.6050000000000004</v>
      </c>
      <c r="BL54" s="4">
        <f t="shared" si="73"/>
        <v>1.006034074775201</v>
      </c>
      <c r="BM54">
        <f t="shared" si="74"/>
        <v>9.6007999999999996</v>
      </c>
      <c r="BN54" s="4">
        <f t="shared" si="75"/>
        <v>0.99793795843541655</v>
      </c>
      <c r="BO54">
        <f t="shared" si="76"/>
        <v>9.6126000000000005</v>
      </c>
      <c r="BP54" s="4">
        <f t="shared" si="77"/>
        <v>1.0040004419417627</v>
      </c>
      <c r="BQ54">
        <f t="shared" si="78"/>
        <v>9.5969999999999995</v>
      </c>
      <c r="BR54" s="4">
        <f t="shared" si="79"/>
        <v>0.99663290693813233</v>
      </c>
      <c r="BS54">
        <f t="shared" si="80"/>
        <v>9.6129999999999995</v>
      </c>
      <c r="BT54" s="4">
        <f t="shared" si="81"/>
        <v>1.000652925687022</v>
      </c>
      <c r="BU54">
        <f t="shared" si="82"/>
        <v>9.6191999999999993</v>
      </c>
      <c r="BV54" s="4">
        <f t="shared" si="83"/>
        <v>1.0057606563564518</v>
      </c>
      <c r="BW54">
        <f t="shared" si="84"/>
        <v>9.7384000000000004</v>
      </c>
      <c r="BX54" s="4">
        <f t="shared" si="85"/>
        <v>1.0122256396172309</v>
      </c>
      <c r="BY54">
        <f t="shared" si="86"/>
        <v>9.7682000000000002</v>
      </c>
      <c r="BZ54" s="4">
        <f t="shared" si="87"/>
        <v>1.0036275873957963</v>
      </c>
      <c r="CA54">
        <f t="shared" si="88"/>
        <v>9.7545999999999999</v>
      </c>
      <c r="CB54" s="4">
        <f t="shared" si="89"/>
        <v>1.0073537591271111</v>
      </c>
      <c r="CC54">
        <f t="shared" si="90"/>
        <v>9.7455999999999996</v>
      </c>
      <c r="CD54" s="4">
        <f t="shared" si="91"/>
        <v>1.0060449527495119</v>
      </c>
      <c r="CE54">
        <f t="shared" si="92"/>
        <v>9.7553999999999998</v>
      </c>
      <c r="CF54" s="4">
        <f t="shared" si="93"/>
        <v>1.0064176010490691</v>
      </c>
      <c r="CG54">
        <f t="shared" si="94"/>
        <v>9.7620000000000005</v>
      </c>
      <c r="CH54" s="4">
        <f t="shared" si="95"/>
        <v>1.003729636631141</v>
      </c>
      <c r="CI54">
        <f t="shared" si="96"/>
        <v>9.7561999999999998</v>
      </c>
      <c r="CJ54" s="4">
        <f t="shared" si="97"/>
        <v>0.99825006306861652</v>
      </c>
      <c r="CK54">
        <f t="shared" si="98"/>
        <v>9.7431999999999999</v>
      </c>
      <c r="CL54" s="4">
        <f t="shared" si="99"/>
        <v>1.0026330961688326</v>
      </c>
      <c r="CM54">
        <f t="shared" si="100"/>
        <v>9.7550000000000008</v>
      </c>
      <c r="CN54" s="4">
        <f t="shared" si="101"/>
        <v>0.99523770244919962</v>
      </c>
      <c r="CO54">
        <f t="shared" si="102"/>
        <v>9.7385999999999999</v>
      </c>
      <c r="CP54" s="4">
        <f t="shared" si="103"/>
        <v>0.99465797029929404</v>
      </c>
      <c r="CQ54">
        <f t="shared" si="104"/>
        <v>9.7545999999999999</v>
      </c>
      <c r="CR54" s="4">
        <f t="shared" si="105"/>
        <v>1.0020227259206378</v>
      </c>
      <c r="CS54">
        <f t="shared" si="106"/>
        <v>9.7607999999999997</v>
      </c>
      <c r="CT54" s="4">
        <f t="shared" si="107"/>
        <v>0.99694196118648315</v>
      </c>
      <c r="CU54">
        <f t="shared" si="108"/>
        <v>9.8783999999999992</v>
      </c>
      <c r="CV54" s="4">
        <f t="shared" si="109"/>
        <v>0.99792482352535172</v>
      </c>
      <c r="CW54">
        <f t="shared" si="110"/>
        <v>9.9090000000000007</v>
      </c>
      <c r="CX54" s="4">
        <f t="shared" si="111"/>
        <v>1.0211416138450096</v>
      </c>
      <c r="CY54">
        <f t="shared" si="112"/>
        <v>9.8938000000000006</v>
      </c>
      <c r="CZ54" s="4">
        <f t="shared" si="113"/>
        <v>1.0097649844058416</v>
      </c>
      <c r="DA54">
        <f t="shared" si="114"/>
        <v>9.8848000000000003</v>
      </c>
      <c r="DB54" s="4">
        <f t="shared" si="115"/>
        <v>0.99798980548429272</v>
      </c>
      <c r="DC54">
        <f t="shared" si="116"/>
        <v>9.8946000000000005</v>
      </c>
      <c r="DD54" s="4">
        <f t="shared" si="117"/>
        <v>1.0060828590157727</v>
      </c>
      <c r="DE54">
        <f t="shared" si="118"/>
        <v>9.9116</v>
      </c>
      <c r="DF54" s="4">
        <f t="shared" si="119"/>
        <v>1.0000145892937724</v>
      </c>
      <c r="DG54">
        <f t="shared" si="120"/>
        <v>9.8954000000000004</v>
      </c>
      <c r="DH54" s="4">
        <f t="shared" si="121"/>
        <v>1.0018827547261797</v>
      </c>
      <c r="DI54">
        <f t="shared" si="122"/>
        <v>9.8919999999999995</v>
      </c>
      <c r="DJ54" s="4">
        <f t="shared" si="123"/>
        <v>0.99985564677230843</v>
      </c>
      <c r="DK54">
        <f t="shared" si="124"/>
        <v>9.8941999999999997</v>
      </c>
      <c r="DL54" s="4">
        <f t="shared" si="125"/>
        <v>1.0040762837534916</v>
      </c>
      <c r="DM54">
        <f t="shared" si="126"/>
        <v>9.8778000000000006</v>
      </c>
      <c r="DN54" s="4">
        <f t="shared" si="127"/>
        <v>1.0033112436728782</v>
      </c>
      <c r="DO54">
        <f t="shared" si="128"/>
        <v>9.8938000000000006</v>
      </c>
      <c r="DP54" s="4">
        <f t="shared" si="129"/>
        <v>0.99813709112180304</v>
      </c>
      <c r="DQ54">
        <f t="shared" si="130"/>
        <v>9.9103999999999992</v>
      </c>
      <c r="DR54" s="4">
        <f t="shared" si="131"/>
        <v>1.0085793795956615</v>
      </c>
      <c r="DS54">
        <f t="shared" si="132"/>
        <v>10.0288</v>
      </c>
      <c r="DT54" s="4">
        <f t="shared" si="133"/>
        <v>1.0022892281814926</v>
      </c>
      <c r="DU54">
        <f t="shared" si="134"/>
        <v>10.0594</v>
      </c>
      <c r="DV54" s="4">
        <f t="shared" si="135"/>
        <v>1.0186283890228689</v>
      </c>
      <c r="DW54">
        <f t="shared" si="136"/>
        <v>10.034599999999999</v>
      </c>
      <c r="DX54" s="4">
        <f t="shared" si="137"/>
        <v>0.99707657459876031</v>
      </c>
      <c r="DY54">
        <f t="shared" si="138"/>
        <v>10.025600000000001</v>
      </c>
      <c r="DZ54" s="4">
        <f t="shared" si="139"/>
        <v>1.0107816605145026</v>
      </c>
      <c r="EA54">
        <f t="shared" si="140"/>
        <v>10.035399999999999</v>
      </c>
      <c r="EB54" s="4">
        <f t="shared" si="141"/>
        <v>0.99481025566319481</v>
      </c>
      <c r="EC54">
        <f t="shared" si="142"/>
        <v>10.0524</v>
      </c>
      <c r="ED54" s="4">
        <f t="shared" si="143"/>
        <v>0.99034254426859436</v>
      </c>
      <c r="EE54">
        <f t="shared" si="144"/>
        <v>10.036199999999999</v>
      </c>
      <c r="EF54" s="4">
        <f t="shared" si="145"/>
        <v>0.99844219746728879</v>
      </c>
      <c r="EG54">
        <f t="shared" si="146"/>
        <v>10.0328</v>
      </c>
      <c r="EH54" s="4">
        <f t="shared" si="147"/>
        <v>0.99530640005304405</v>
      </c>
      <c r="EI54">
        <f t="shared" si="148"/>
        <v>10.035</v>
      </c>
      <c r="EJ54" s="4">
        <f t="shared" si="149"/>
        <v>0.9962538029170438</v>
      </c>
      <c r="EK54">
        <f t="shared" si="150"/>
        <v>10.018599999999999</v>
      </c>
      <c r="EL54" s="4">
        <f t="shared" si="151"/>
        <v>0.99518295085579889</v>
      </c>
      <c r="EM54">
        <f t="shared" si="152"/>
        <v>10.034599999999999</v>
      </c>
      <c r="EN54" s="4">
        <f t="shared" si="153"/>
        <v>1.0006082855343703</v>
      </c>
      <c r="EO54">
        <f t="shared" si="154"/>
        <v>10.0504</v>
      </c>
      <c r="EP54" s="4">
        <f t="shared" si="155"/>
        <v>0.98459228977066426</v>
      </c>
      <c r="EQ54">
        <f t="shared" si="156"/>
        <v>10.169600000000001</v>
      </c>
      <c r="ER54" s="4">
        <f t="shared" si="157"/>
        <v>0.99310893375832932</v>
      </c>
      <c r="ES54">
        <f t="shared" si="158"/>
        <v>10.201000000000001</v>
      </c>
      <c r="ET54" s="4">
        <f t="shared" si="159"/>
        <v>1.0048695783473633</v>
      </c>
      <c r="EU54">
        <f t="shared" si="160"/>
        <v>10.185</v>
      </c>
      <c r="EV54" s="4">
        <f t="shared" si="161"/>
        <v>1.0108327346542321</v>
      </c>
      <c r="EW54">
        <f t="shared" si="162"/>
        <v>10.1752</v>
      </c>
      <c r="EX54" s="4">
        <f t="shared" si="163"/>
        <v>1.0035549357850235</v>
      </c>
      <c r="EY54">
        <f t="shared" si="164"/>
        <v>10.1858</v>
      </c>
      <c r="EZ54" s="4">
        <f t="shared" si="165"/>
        <v>1.0050739548815852</v>
      </c>
      <c r="FA54">
        <f t="shared" si="166"/>
        <v>10.193199999999999</v>
      </c>
      <c r="FB54" s="4">
        <f t="shared" si="167"/>
        <v>0.9958642897086567</v>
      </c>
      <c r="FC54">
        <f t="shared" si="168"/>
        <v>10.1866</v>
      </c>
      <c r="FD54" s="4">
        <f t="shared" si="169"/>
        <v>0.99325188393074049</v>
      </c>
      <c r="FE54">
        <f t="shared" si="170"/>
        <v>10.1736</v>
      </c>
      <c r="FF54" s="4">
        <f t="shared" si="171"/>
        <v>1.0081141068200827</v>
      </c>
      <c r="FG54">
        <f t="shared" si="172"/>
        <v>10.175800000000001</v>
      </c>
      <c r="FH54" s="4">
        <f t="shared" si="173"/>
        <v>0.98374177863639312</v>
      </c>
      <c r="FI54">
        <f t="shared" si="174"/>
        <v>10.1586</v>
      </c>
      <c r="FJ54" s="4">
        <f t="shared" si="175"/>
        <v>1.01306957679079</v>
      </c>
      <c r="FK54">
        <f t="shared" si="176"/>
        <v>10.1754</v>
      </c>
      <c r="FL54" s="4">
        <f t="shared" si="177"/>
        <v>1.0087126419882393</v>
      </c>
      <c r="FM54">
        <f t="shared" si="178"/>
        <v>10.1912</v>
      </c>
      <c r="FN54" s="4">
        <f t="shared" si="179"/>
        <v>0.99620397457752008</v>
      </c>
      <c r="FO54">
        <f t="shared" si="180"/>
        <v>10.311199999999999</v>
      </c>
      <c r="FP54" s="4">
        <f t="shared" si="181"/>
        <v>1.0097591056633963</v>
      </c>
      <c r="FQ54">
        <f t="shared" si="182"/>
        <v>10.340999999999999</v>
      </c>
      <c r="FR54" s="4">
        <f t="shared" si="183"/>
        <v>1.0010484315788675</v>
      </c>
      <c r="FS54">
        <f t="shared" si="184"/>
        <v>10.326599999999999</v>
      </c>
      <c r="FT54" s="4">
        <f t="shared" si="185"/>
        <v>1.0076597977430404</v>
      </c>
      <c r="FU54">
        <f t="shared" si="186"/>
        <v>10.316800000000001</v>
      </c>
      <c r="FV54" s="4">
        <f t="shared" si="187"/>
        <v>0.99743108921817147</v>
      </c>
      <c r="FW54">
        <f t="shared" si="188"/>
        <v>10.327400000000001</v>
      </c>
      <c r="FX54" s="4">
        <f t="shared" si="189"/>
        <v>1.0050595238095239</v>
      </c>
      <c r="FY54">
        <f t="shared" si="190"/>
        <v>10.3444</v>
      </c>
      <c r="FZ54" s="4">
        <f t="shared" si="191"/>
        <v>0.99304844076780452</v>
      </c>
      <c r="GA54">
        <f t="shared" si="192"/>
        <v>10.328200000000001</v>
      </c>
      <c r="GB54" s="4">
        <f t="shared" si="193"/>
        <v>0.99450450655129519</v>
      </c>
      <c r="GC54">
        <f t="shared" si="194"/>
        <v>10.3248</v>
      </c>
      <c r="GD54" s="4">
        <f t="shared" si="195"/>
        <v>1.0011363100701254</v>
      </c>
      <c r="GE54">
        <f t="shared" si="196"/>
        <v>10.316599999999999</v>
      </c>
      <c r="GF54" s="4">
        <f t="shared" si="197"/>
        <v>1.0001031508723339</v>
      </c>
      <c r="GG54">
        <f t="shared" si="198"/>
        <v>10.301</v>
      </c>
      <c r="GH54" s="4">
        <f t="shared" si="199"/>
        <v>1.0011827812162051</v>
      </c>
      <c r="GI54">
        <f t="shared" si="200"/>
        <v>10.317</v>
      </c>
      <c r="GJ54" s="4">
        <f t="shared" si="201"/>
        <v>0.99593231492126721</v>
      </c>
      <c r="GK54">
        <f t="shared" si="202"/>
        <v>10.3424</v>
      </c>
      <c r="GL54" s="4">
        <f t="shared" si="203"/>
        <v>1.00056190168037</v>
      </c>
    </row>
    <row r="55" spans="1:194" x14ac:dyDescent="0.25">
      <c r="A55" s="8">
        <f t="shared" si="12"/>
        <v>0</v>
      </c>
      <c r="B55">
        <f t="shared" si="12"/>
        <v>37</v>
      </c>
      <c r="C55">
        <f t="shared" si="12"/>
        <v>10.8216</v>
      </c>
      <c r="D55" s="4">
        <f t="shared" si="13"/>
        <v>0.99694450637940757</v>
      </c>
      <c r="E55">
        <f t="shared" si="14"/>
        <v>10.845800000000001</v>
      </c>
      <c r="F55" s="4">
        <f t="shared" si="15"/>
        <v>1.0015630925903549</v>
      </c>
      <c r="G55">
        <f t="shared" si="16"/>
        <v>10.817</v>
      </c>
      <c r="H55" s="4">
        <f t="shared" si="17"/>
        <v>0.99949556853797106</v>
      </c>
      <c r="I55">
        <f t="shared" si="18"/>
        <v>10.817600000000001</v>
      </c>
      <c r="J55" s="4">
        <f t="shared" si="19"/>
        <v>1.0041061254720414</v>
      </c>
      <c r="K55">
        <f t="shared" si="20"/>
        <v>10.8186</v>
      </c>
      <c r="L55" s="4">
        <f t="shared" si="21"/>
        <v>0.9914926842243752</v>
      </c>
      <c r="M55">
        <f t="shared" si="22"/>
        <v>10.825200000000001</v>
      </c>
      <c r="N55" s="4">
        <f t="shared" si="23"/>
        <v>1.0037549260627325</v>
      </c>
      <c r="O55">
        <f t="shared" si="24"/>
        <v>10.8194</v>
      </c>
      <c r="P55" s="4">
        <f t="shared" si="25"/>
        <v>1.0037764497760351</v>
      </c>
      <c r="Q55">
        <f t="shared" si="26"/>
        <v>10.8056</v>
      </c>
      <c r="R55" s="4">
        <f t="shared" si="27"/>
        <v>1.0001017972007691</v>
      </c>
      <c r="S55">
        <f t="shared" si="28"/>
        <v>10.8278</v>
      </c>
      <c r="T55" s="4">
        <f t="shared" si="29"/>
        <v>0.9930404797276049</v>
      </c>
      <c r="U55">
        <f t="shared" si="30"/>
        <v>10.8218</v>
      </c>
      <c r="V55" s="4">
        <f t="shared" si="31"/>
        <v>1.0054851609123912</v>
      </c>
      <c r="W55">
        <f t="shared" si="32"/>
        <v>10.827400000000001</v>
      </c>
      <c r="X55" s="4">
        <f t="shared" si="33"/>
        <v>0.99676377796667681</v>
      </c>
      <c r="Y55">
        <f t="shared" si="34"/>
        <v>10.833600000000001</v>
      </c>
      <c r="Z55" s="4">
        <f t="shared" si="35"/>
        <v>0.98860097391447277</v>
      </c>
      <c r="AA55">
        <f t="shared" si="36"/>
        <v>10.963200000000001</v>
      </c>
      <c r="AB55" s="4">
        <f t="shared" si="37"/>
        <v>1.0003773103740068</v>
      </c>
      <c r="AC55">
        <f t="shared" si="38"/>
        <v>10.9834</v>
      </c>
      <c r="AD55" s="4">
        <f t="shared" si="39"/>
        <v>0.99958528493364551</v>
      </c>
      <c r="AE55">
        <f t="shared" si="40"/>
        <v>10.9594</v>
      </c>
      <c r="AF55" s="4">
        <f t="shared" si="41"/>
        <v>1.0031528263454526</v>
      </c>
      <c r="AG55">
        <f t="shared" si="42"/>
        <v>10.96</v>
      </c>
      <c r="AH55" s="4">
        <f t="shared" si="43"/>
        <v>1.0088608745943854</v>
      </c>
      <c r="AI55">
        <f t="shared" si="44"/>
        <v>10.969799999999999</v>
      </c>
      <c r="AJ55" s="4">
        <f t="shared" si="45"/>
        <v>0.99397546889658139</v>
      </c>
      <c r="AK55">
        <f t="shared" si="46"/>
        <v>10.966799999999999</v>
      </c>
      <c r="AL55" s="4">
        <f t="shared" si="47"/>
        <v>1.0044306111105237</v>
      </c>
      <c r="AM55">
        <f t="shared" si="48"/>
        <v>10.970599999999999</v>
      </c>
      <c r="AN55" s="4">
        <f t="shared" si="49"/>
        <v>0.99162979566775011</v>
      </c>
      <c r="AO55">
        <f t="shared" si="50"/>
        <v>10.9472</v>
      </c>
      <c r="AP55" s="4">
        <f t="shared" si="51"/>
        <v>1.004567193248971</v>
      </c>
      <c r="AQ55">
        <f t="shared" si="52"/>
        <v>10.9694</v>
      </c>
      <c r="AR55" s="4">
        <f t="shared" si="53"/>
        <v>0.99362250534869878</v>
      </c>
      <c r="AS55">
        <f t="shared" si="54"/>
        <v>10.9634</v>
      </c>
      <c r="AT55" s="4">
        <f t="shared" si="55"/>
        <v>1.0096034112172656</v>
      </c>
      <c r="AU55">
        <f t="shared" si="56"/>
        <v>10.968999999999999</v>
      </c>
      <c r="AV55" s="4">
        <f t="shared" si="57"/>
        <v>1.0025940426944842</v>
      </c>
      <c r="AW55">
        <f t="shared" si="58"/>
        <v>10.975199999999999</v>
      </c>
      <c r="AX55" s="4">
        <f t="shared" si="59"/>
        <v>0.99932762532742658</v>
      </c>
      <c r="AY55">
        <f t="shared" si="60"/>
        <v>11.102399999999999</v>
      </c>
      <c r="AZ55" s="4">
        <f t="shared" si="61"/>
        <v>0.99098886521119389</v>
      </c>
      <c r="BA55">
        <f t="shared" si="62"/>
        <v>11.1242</v>
      </c>
      <c r="BB55" s="4">
        <f t="shared" si="63"/>
        <v>1.0097001174884415</v>
      </c>
      <c r="BC55">
        <f t="shared" si="64"/>
        <v>11.098599999999999</v>
      </c>
      <c r="BD55" s="4">
        <f t="shared" si="65"/>
        <v>0.99852961071015245</v>
      </c>
      <c r="BE55">
        <f t="shared" si="66"/>
        <v>11.0992</v>
      </c>
      <c r="BF55" s="4">
        <f t="shared" si="67"/>
        <v>0.99942650939375199</v>
      </c>
      <c r="BG55">
        <f t="shared" si="68"/>
        <v>11.109</v>
      </c>
      <c r="BH55" s="4">
        <f t="shared" si="69"/>
        <v>0.99577556966923919</v>
      </c>
      <c r="BI55">
        <f t="shared" si="70"/>
        <v>11.116400000000001</v>
      </c>
      <c r="BJ55" s="4">
        <f t="shared" si="71"/>
        <v>1.0054396401329591</v>
      </c>
      <c r="BK55">
        <f t="shared" si="72"/>
        <v>11.1098</v>
      </c>
      <c r="BL55" s="4">
        <f t="shared" si="73"/>
        <v>1.0050995106282283</v>
      </c>
      <c r="BM55">
        <f t="shared" si="74"/>
        <v>11.0968</v>
      </c>
      <c r="BN55" s="4">
        <f t="shared" si="75"/>
        <v>1.0183514186012677</v>
      </c>
      <c r="BO55">
        <f t="shared" si="76"/>
        <v>11.108599999999999</v>
      </c>
      <c r="BP55" s="4">
        <f t="shared" si="77"/>
        <v>0.99276878997338391</v>
      </c>
      <c r="BQ55">
        <f t="shared" si="78"/>
        <v>11.102600000000001</v>
      </c>
      <c r="BR55" s="4">
        <f t="shared" si="79"/>
        <v>1.0019960945437605</v>
      </c>
      <c r="BS55">
        <f t="shared" si="80"/>
        <v>11.109</v>
      </c>
      <c r="BT55" s="4">
        <f t="shared" si="81"/>
        <v>0.99972110559476524</v>
      </c>
      <c r="BU55">
        <f t="shared" si="82"/>
        <v>11.1248</v>
      </c>
      <c r="BV55" s="4">
        <f t="shared" si="83"/>
        <v>1.0079763422945662</v>
      </c>
      <c r="BW55">
        <f t="shared" si="84"/>
        <v>11.2432</v>
      </c>
      <c r="BX55" s="4">
        <f t="shared" si="85"/>
        <v>1.0002215845165476</v>
      </c>
      <c r="BY55">
        <f t="shared" si="86"/>
        <v>11.2738</v>
      </c>
      <c r="BZ55" s="4">
        <f t="shared" si="87"/>
        <v>0.99732917954464295</v>
      </c>
      <c r="CA55">
        <f t="shared" si="88"/>
        <v>11.2394</v>
      </c>
      <c r="CB55" s="4">
        <f t="shared" si="89"/>
        <v>0.99790298339664629</v>
      </c>
      <c r="CC55">
        <f t="shared" si="90"/>
        <v>11.24</v>
      </c>
      <c r="CD55" s="4">
        <f t="shared" si="91"/>
        <v>1.0039798674337312</v>
      </c>
      <c r="CE55">
        <f t="shared" si="92"/>
        <v>11.2498</v>
      </c>
      <c r="CF55" s="4">
        <f t="shared" si="93"/>
        <v>1.0142723738500969</v>
      </c>
      <c r="CG55">
        <f t="shared" si="94"/>
        <v>11.256399999999999</v>
      </c>
      <c r="CH55" s="4">
        <f t="shared" si="95"/>
        <v>0.99314572196186546</v>
      </c>
      <c r="CI55">
        <f t="shared" si="96"/>
        <v>11.2506</v>
      </c>
      <c r="CJ55" s="4">
        <f t="shared" si="97"/>
        <v>1.0058565204609882</v>
      </c>
      <c r="CK55">
        <f t="shared" si="98"/>
        <v>11.2376</v>
      </c>
      <c r="CL55" s="4">
        <f t="shared" si="99"/>
        <v>1.0065079797512624</v>
      </c>
      <c r="CM55">
        <f t="shared" si="100"/>
        <v>11.2494</v>
      </c>
      <c r="CN55" s="4">
        <f t="shared" si="101"/>
        <v>0.99923138354710883</v>
      </c>
      <c r="CO55">
        <f t="shared" si="102"/>
        <v>11.243399999999999</v>
      </c>
      <c r="CP55" s="4">
        <f t="shared" si="103"/>
        <v>1.0101564276690338</v>
      </c>
      <c r="CQ55">
        <f t="shared" si="104"/>
        <v>11.249000000000001</v>
      </c>
      <c r="CR55" s="4">
        <f t="shared" si="105"/>
        <v>1.0082872270807306</v>
      </c>
      <c r="CS55">
        <f t="shared" si="106"/>
        <v>11.265599999999999</v>
      </c>
      <c r="CT55" s="4">
        <f t="shared" si="107"/>
        <v>0.99808365650436393</v>
      </c>
      <c r="CU55">
        <f t="shared" si="108"/>
        <v>11.384</v>
      </c>
      <c r="CV55" s="4">
        <f t="shared" si="109"/>
        <v>1.0143484746769216</v>
      </c>
      <c r="CW55">
        <f t="shared" si="110"/>
        <v>11.4146</v>
      </c>
      <c r="CX55" s="4">
        <f t="shared" si="111"/>
        <v>1.001495534365221</v>
      </c>
      <c r="CY55">
        <f t="shared" si="112"/>
        <v>11.3802</v>
      </c>
      <c r="CZ55" s="4">
        <f t="shared" si="113"/>
        <v>1.010742377348814</v>
      </c>
      <c r="DA55">
        <f t="shared" si="114"/>
        <v>11.38</v>
      </c>
      <c r="DB55" s="4">
        <f t="shared" si="115"/>
        <v>1.008522799433625</v>
      </c>
      <c r="DC55">
        <f t="shared" si="116"/>
        <v>11.4002</v>
      </c>
      <c r="DD55" s="4">
        <f t="shared" si="117"/>
        <v>0.98960686269162657</v>
      </c>
      <c r="DE55">
        <f t="shared" si="118"/>
        <v>11.3972</v>
      </c>
      <c r="DF55" s="4">
        <f t="shared" si="119"/>
        <v>1.0163671752964014</v>
      </c>
      <c r="DG55">
        <f t="shared" si="120"/>
        <v>11.401</v>
      </c>
      <c r="DH55" s="4">
        <f t="shared" si="121"/>
        <v>0.98464887298081605</v>
      </c>
      <c r="DI55">
        <f t="shared" si="122"/>
        <v>11.378399999999999</v>
      </c>
      <c r="DJ55" s="4">
        <f t="shared" si="123"/>
        <v>1.0035628472044369</v>
      </c>
      <c r="DK55">
        <f t="shared" si="124"/>
        <v>11.3902</v>
      </c>
      <c r="DL55" s="4">
        <f t="shared" si="125"/>
        <v>0.99394420112425419</v>
      </c>
      <c r="DM55">
        <f t="shared" si="126"/>
        <v>11.3834</v>
      </c>
      <c r="DN55" s="4">
        <f t="shared" si="127"/>
        <v>0.99766228087033737</v>
      </c>
      <c r="DO55">
        <f t="shared" si="128"/>
        <v>11.389799999999999</v>
      </c>
      <c r="DP55" s="4">
        <f t="shared" si="129"/>
        <v>0.98881859430745633</v>
      </c>
      <c r="DQ55">
        <f t="shared" si="130"/>
        <v>11.4056</v>
      </c>
      <c r="DR55" s="4">
        <f t="shared" si="131"/>
        <v>1.0083040830783714</v>
      </c>
      <c r="DS55">
        <f t="shared" si="132"/>
        <v>11.525600000000001</v>
      </c>
      <c r="DT55" s="4">
        <f t="shared" si="133"/>
        <v>1.0024155012588036</v>
      </c>
      <c r="DU55">
        <f t="shared" si="134"/>
        <v>11.555400000000001</v>
      </c>
      <c r="DV55" s="4">
        <f t="shared" si="135"/>
        <v>1.0109980719276386</v>
      </c>
      <c r="DW55">
        <f t="shared" si="136"/>
        <v>11.521000000000001</v>
      </c>
      <c r="DX55" s="4">
        <f t="shared" si="137"/>
        <v>0.99316980982665692</v>
      </c>
      <c r="DY55">
        <f t="shared" si="138"/>
        <v>11.521599999999999</v>
      </c>
      <c r="DZ55" s="4">
        <f t="shared" si="139"/>
        <v>1.0014171697562886</v>
      </c>
      <c r="EA55">
        <f t="shared" si="140"/>
        <v>11.5418</v>
      </c>
      <c r="EB55" s="4">
        <f t="shared" si="141"/>
        <v>1.0028831912982252</v>
      </c>
      <c r="EC55">
        <f t="shared" si="142"/>
        <v>11.549200000000001</v>
      </c>
      <c r="ED55" s="4">
        <f t="shared" si="143"/>
        <v>0.991824386778554</v>
      </c>
      <c r="EE55">
        <f t="shared" si="144"/>
        <v>11.5426</v>
      </c>
      <c r="EF55" s="4">
        <f t="shared" si="145"/>
        <v>0.99573152781866348</v>
      </c>
      <c r="EG55">
        <f t="shared" si="146"/>
        <v>11.5296</v>
      </c>
      <c r="EH55" s="4">
        <f t="shared" si="147"/>
        <v>0.99711874044352111</v>
      </c>
      <c r="EI55">
        <f t="shared" si="148"/>
        <v>11.5318</v>
      </c>
      <c r="EJ55" s="4">
        <f t="shared" si="149"/>
        <v>1.0065640328159957</v>
      </c>
      <c r="EK55">
        <f t="shared" si="150"/>
        <v>11.525</v>
      </c>
      <c r="EL55" s="4">
        <f t="shared" si="151"/>
        <v>0.99650039343626151</v>
      </c>
      <c r="EM55">
        <f t="shared" si="152"/>
        <v>11.5298</v>
      </c>
      <c r="EN55" s="4">
        <f t="shared" si="153"/>
        <v>0.99732329886585958</v>
      </c>
      <c r="EO55">
        <f t="shared" si="154"/>
        <v>11.5472</v>
      </c>
      <c r="EP55" s="4">
        <f t="shared" si="155"/>
        <v>0.99604726664083576</v>
      </c>
      <c r="EQ55">
        <f t="shared" si="156"/>
        <v>11.6752</v>
      </c>
      <c r="ER55" s="4">
        <f t="shared" si="157"/>
        <v>1.0093827145946135</v>
      </c>
      <c r="ES55">
        <f t="shared" si="158"/>
        <v>11.7058</v>
      </c>
      <c r="ET55" s="4">
        <f t="shared" si="159"/>
        <v>0.98711644537337073</v>
      </c>
      <c r="EU55">
        <f t="shared" si="160"/>
        <v>11.6602</v>
      </c>
      <c r="EV55" s="4">
        <f t="shared" si="161"/>
        <v>0.98614029904860379</v>
      </c>
      <c r="EW55">
        <f t="shared" si="162"/>
        <v>11.6608</v>
      </c>
      <c r="EX55" s="4">
        <f t="shared" si="163"/>
        <v>1.0130901891753481</v>
      </c>
      <c r="EY55">
        <f t="shared" si="164"/>
        <v>11.681800000000001</v>
      </c>
      <c r="EZ55" s="4">
        <f t="shared" si="165"/>
        <v>1.0048517780876149</v>
      </c>
      <c r="FA55">
        <f t="shared" si="166"/>
        <v>11.6884</v>
      </c>
      <c r="FB55" s="4">
        <f t="shared" si="167"/>
        <v>0.99628830755427722</v>
      </c>
      <c r="FC55">
        <f t="shared" si="168"/>
        <v>11.682600000000001</v>
      </c>
      <c r="FD55" s="4">
        <f t="shared" si="169"/>
        <v>1.007939623932558</v>
      </c>
      <c r="FE55">
        <f t="shared" si="170"/>
        <v>11.668799999999999</v>
      </c>
      <c r="FF55" s="4">
        <f t="shared" si="171"/>
        <v>0.99969157565790601</v>
      </c>
      <c r="FG55">
        <f t="shared" si="172"/>
        <v>11.670999999999999</v>
      </c>
      <c r="FH55" s="4">
        <f t="shared" si="173"/>
        <v>0.98560797248063814</v>
      </c>
      <c r="FI55">
        <f t="shared" si="174"/>
        <v>11.6746</v>
      </c>
      <c r="FJ55" s="4">
        <f t="shared" si="175"/>
        <v>1.0105894425350208</v>
      </c>
      <c r="FK55">
        <f t="shared" si="176"/>
        <v>11.6706</v>
      </c>
      <c r="FL55" s="4">
        <f t="shared" si="177"/>
        <v>0.99596840581312607</v>
      </c>
      <c r="FM55">
        <f t="shared" si="178"/>
        <v>11.686400000000001</v>
      </c>
      <c r="FN55" s="4">
        <f t="shared" si="179"/>
        <v>1.0014118527812521</v>
      </c>
      <c r="FO55">
        <f t="shared" si="180"/>
        <v>11.815200000000001</v>
      </c>
      <c r="FP55" s="4">
        <f t="shared" si="181"/>
        <v>1.0054602946179807</v>
      </c>
      <c r="FQ55">
        <f t="shared" si="182"/>
        <v>11.845800000000001</v>
      </c>
      <c r="FR55" s="4">
        <f t="shared" si="183"/>
        <v>1.0015967585854895</v>
      </c>
      <c r="FS55">
        <f t="shared" si="184"/>
        <v>11.801</v>
      </c>
      <c r="FT55" s="4">
        <f t="shared" si="185"/>
        <v>1.0028009327080383</v>
      </c>
      <c r="FU55">
        <f t="shared" si="186"/>
        <v>11.801600000000001</v>
      </c>
      <c r="FV55" s="4">
        <f t="shared" si="187"/>
        <v>1.0016038199803283</v>
      </c>
      <c r="FW55">
        <f t="shared" si="188"/>
        <v>11.8322</v>
      </c>
      <c r="FX55" s="4">
        <f t="shared" si="189"/>
        <v>0.99794769503546121</v>
      </c>
      <c r="FY55">
        <f t="shared" si="190"/>
        <v>11.8292</v>
      </c>
      <c r="FZ55" s="4">
        <f t="shared" si="191"/>
        <v>0.9958891814771853</v>
      </c>
      <c r="GA55">
        <f t="shared" si="192"/>
        <v>11.833</v>
      </c>
      <c r="GB55" s="4">
        <f t="shared" si="193"/>
        <v>0.9921553226638794</v>
      </c>
      <c r="GC55">
        <f t="shared" si="194"/>
        <v>11.8096</v>
      </c>
      <c r="GD55" s="4">
        <f t="shared" si="195"/>
        <v>0.99936113753012012</v>
      </c>
      <c r="GE55">
        <f t="shared" si="196"/>
        <v>11.8118</v>
      </c>
      <c r="GF55" s="4">
        <f t="shared" si="197"/>
        <v>0.98497672013749993</v>
      </c>
      <c r="GG55">
        <f t="shared" si="198"/>
        <v>11.8154</v>
      </c>
      <c r="GH55" s="4">
        <f t="shared" si="199"/>
        <v>1.0087561116901151</v>
      </c>
      <c r="GI55">
        <f t="shared" si="200"/>
        <v>11.811400000000001</v>
      </c>
      <c r="GJ55" s="4">
        <f t="shared" si="201"/>
        <v>1.0129962006582858</v>
      </c>
      <c r="GK55">
        <f t="shared" si="202"/>
        <v>11.827199999999999</v>
      </c>
      <c r="GL55" s="4">
        <f t="shared" si="203"/>
        <v>1.0079698582358783</v>
      </c>
    </row>
    <row r="56" spans="1:194" x14ac:dyDescent="0.25">
      <c r="A56" s="8">
        <f t="shared" si="12"/>
        <v>0</v>
      </c>
      <c r="B56">
        <f t="shared" si="12"/>
        <v>37</v>
      </c>
      <c r="C56">
        <f t="shared" si="12"/>
        <v>12.316800000000001</v>
      </c>
      <c r="D56" s="4">
        <f t="shared" si="13"/>
        <v>0.99891818492387108</v>
      </c>
      <c r="E56">
        <f t="shared" si="14"/>
        <v>12.3482</v>
      </c>
      <c r="F56" s="4">
        <f t="shared" si="15"/>
        <v>1.0020697666906344</v>
      </c>
      <c r="G56">
        <f t="shared" si="16"/>
        <v>12.3226</v>
      </c>
      <c r="H56" s="4">
        <f t="shared" si="17"/>
        <v>1.0099350566061827</v>
      </c>
      <c r="I56">
        <f t="shared" si="18"/>
        <v>12.3232</v>
      </c>
      <c r="J56" s="4">
        <f t="shared" si="19"/>
        <v>0.99324325569198257</v>
      </c>
      <c r="K56">
        <f t="shared" si="20"/>
        <v>12.313800000000001</v>
      </c>
      <c r="L56" s="4">
        <f t="shared" si="21"/>
        <v>1.0024524458819488</v>
      </c>
      <c r="M56">
        <f t="shared" si="22"/>
        <v>12.3308</v>
      </c>
      <c r="N56" s="4">
        <f t="shared" si="23"/>
        <v>0.99687882194522348</v>
      </c>
      <c r="O56">
        <f t="shared" si="24"/>
        <v>12.3146</v>
      </c>
      <c r="P56" s="4">
        <f t="shared" si="25"/>
        <v>0.99579086211840906</v>
      </c>
      <c r="Q56">
        <f t="shared" si="26"/>
        <v>12.311199999999999</v>
      </c>
      <c r="R56" s="4">
        <f t="shared" si="27"/>
        <v>0.99241834936159068</v>
      </c>
      <c r="S56">
        <f t="shared" si="28"/>
        <v>12.333399999999999</v>
      </c>
      <c r="T56" s="4">
        <f t="shared" si="29"/>
        <v>1.0034974715984051</v>
      </c>
      <c r="U56">
        <f t="shared" si="30"/>
        <v>12.317</v>
      </c>
      <c r="V56" s="4">
        <f t="shared" si="31"/>
        <v>0.99814771700830018</v>
      </c>
      <c r="W56">
        <f t="shared" si="32"/>
        <v>12.333</v>
      </c>
      <c r="X56" s="4">
        <f t="shared" si="33"/>
        <v>0.99183351196615943</v>
      </c>
      <c r="Y56">
        <f t="shared" si="34"/>
        <v>12.3392</v>
      </c>
      <c r="Z56" s="4">
        <f t="shared" si="35"/>
        <v>0.99978059039528944</v>
      </c>
      <c r="AA56">
        <f t="shared" si="36"/>
        <v>12.457599999999999</v>
      </c>
      <c r="AB56" s="4">
        <f t="shared" si="37"/>
        <v>1.0114578322330863</v>
      </c>
      <c r="AC56">
        <f t="shared" si="38"/>
        <v>12.4986</v>
      </c>
      <c r="AD56" s="4">
        <f t="shared" si="39"/>
        <v>0.99423250749825365</v>
      </c>
      <c r="AE56">
        <f t="shared" si="40"/>
        <v>12.4634</v>
      </c>
      <c r="AF56" s="4">
        <f t="shared" si="41"/>
        <v>0.99664666618634234</v>
      </c>
      <c r="AG56">
        <f t="shared" si="42"/>
        <v>12.464</v>
      </c>
      <c r="AH56" s="4">
        <f t="shared" si="43"/>
        <v>1.0063312352569871</v>
      </c>
      <c r="AI56">
        <f t="shared" si="44"/>
        <v>12.454599999999999</v>
      </c>
      <c r="AJ56" s="4">
        <f t="shared" si="45"/>
        <v>1.0022742331570074</v>
      </c>
      <c r="AK56">
        <f t="shared" si="46"/>
        <v>12.4716</v>
      </c>
      <c r="AL56" s="4">
        <f t="shared" si="47"/>
        <v>1.0058015800639748</v>
      </c>
      <c r="AM56">
        <f t="shared" si="48"/>
        <v>12.455399999999999</v>
      </c>
      <c r="AN56" s="4">
        <f t="shared" si="49"/>
        <v>1.0029483348700452</v>
      </c>
      <c r="AO56">
        <f t="shared" si="50"/>
        <v>12.452</v>
      </c>
      <c r="AP56" s="4">
        <f t="shared" si="51"/>
        <v>1.0038443281304288</v>
      </c>
      <c r="AQ56">
        <f t="shared" si="52"/>
        <v>12.4734</v>
      </c>
      <c r="AR56" s="4">
        <f t="shared" si="53"/>
        <v>1.0096504043694254</v>
      </c>
      <c r="AS56">
        <f t="shared" si="54"/>
        <v>12.457800000000001</v>
      </c>
      <c r="AT56" s="4">
        <f t="shared" si="55"/>
        <v>1.0058663734817448</v>
      </c>
      <c r="AU56">
        <f t="shared" si="56"/>
        <v>12.473800000000001</v>
      </c>
      <c r="AV56" s="4">
        <f t="shared" si="57"/>
        <v>1.0048975526071859</v>
      </c>
      <c r="AW56">
        <f t="shared" si="58"/>
        <v>12.48</v>
      </c>
      <c r="AX56" s="4">
        <f t="shared" si="59"/>
        <v>0.99515174788212923</v>
      </c>
      <c r="AY56">
        <f t="shared" si="60"/>
        <v>12.5984</v>
      </c>
      <c r="AZ56" s="4">
        <f t="shared" si="61"/>
        <v>1.0137467364766646</v>
      </c>
      <c r="BA56">
        <f t="shared" si="62"/>
        <v>12.6402</v>
      </c>
      <c r="BB56" s="4">
        <f t="shared" si="63"/>
        <v>0.99747862542037558</v>
      </c>
      <c r="BC56">
        <f t="shared" si="64"/>
        <v>12.604200000000001</v>
      </c>
      <c r="BD56" s="4">
        <f t="shared" si="65"/>
        <v>1.0052878483460925</v>
      </c>
      <c r="BE56">
        <f t="shared" si="66"/>
        <v>12.604799999999999</v>
      </c>
      <c r="BF56" s="4">
        <f t="shared" si="67"/>
        <v>1.0015271132949248</v>
      </c>
      <c r="BG56">
        <f t="shared" si="68"/>
        <v>12.5954</v>
      </c>
      <c r="BH56" s="4">
        <f t="shared" si="69"/>
        <v>0.99845489312299407</v>
      </c>
      <c r="BI56">
        <f t="shared" si="70"/>
        <v>12.611599999999999</v>
      </c>
      <c r="BJ56" s="4">
        <f t="shared" si="71"/>
        <v>1.009502965327951</v>
      </c>
      <c r="BK56">
        <f t="shared" si="72"/>
        <v>12.5962</v>
      </c>
      <c r="BL56" s="4">
        <f t="shared" si="73"/>
        <v>1.0017143116069718</v>
      </c>
      <c r="BM56">
        <f t="shared" si="74"/>
        <v>12.5928</v>
      </c>
      <c r="BN56" s="4">
        <f t="shared" si="75"/>
        <v>0.99520314080554173</v>
      </c>
      <c r="BO56">
        <f t="shared" si="76"/>
        <v>12.6142</v>
      </c>
      <c r="BP56" s="4">
        <f t="shared" si="77"/>
        <v>0.99250250764708203</v>
      </c>
      <c r="BQ56">
        <f t="shared" si="78"/>
        <v>12.6082</v>
      </c>
      <c r="BR56" s="4">
        <f t="shared" si="79"/>
        <v>1.0073388379780841</v>
      </c>
      <c r="BS56">
        <f t="shared" si="80"/>
        <v>12.614599999999999</v>
      </c>
      <c r="BT56" s="4">
        <f t="shared" si="81"/>
        <v>0.99104801088991434</v>
      </c>
      <c r="BU56">
        <f t="shared" si="82"/>
        <v>12.62</v>
      </c>
      <c r="BV56" s="4">
        <f t="shared" si="83"/>
        <v>1.0054531163524232</v>
      </c>
      <c r="BW56">
        <f t="shared" si="84"/>
        <v>12.74</v>
      </c>
      <c r="BX56" s="4">
        <f t="shared" si="85"/>
        <v>0.99577585009651404</v>
      </c>
      <c r="BY56">
        <f t="shared" si="86"/>
        <v>12.780200000000001</v>
      </c>
      <c r="BZ56" s="4">
        <f t="shared" si="87"/>
        <v>1.0155606999051854</v>
      </c>
      <c r="CA56">
        <f t="shared" si="88"/>
        <v>12.7578</v>
      </c>
      <c r="CB56" s="4">
        <f t="shared" si="89"/>
        <v>1.0031816191524363</v>
      </c>
      <c r="CC56">
        <f t="shared" si="90"/>
        <v>12.7584</v>
      </c>
      <c r="CD56" s="4">
        <f t="shared" si="91"/>
        <v>1.0072548646983281</v>
      </c>
      <c r="CE56">
        <f t="shared" si="92"/>
        <v>12.7354</v>
      </c>
      <c r="CF56" s="4">
        <f t="shared" si="93"/>
        <v>0.98956229179222588</v>
      </c>
      <c r="CG56">
        <f t="shared" si="94"/>
        <v>12.754</v>
      </c>
      <c r="CH56" s="4">
        <f t="shared" si="95"/>
        <v>0.99154569006897375</v>
      </c>
      <c r="CI56">
        <f t="shared" si="96"/>
        <v>12.737</v>
      </c>
      <c r="CJ56" s="4">
        <f t="shared" si="97"/>
        <v>1.0027833587808541</v>
      </c>
      <c r="CK56">
        <f t="shared" si="98"/>
        <v>12.734400000000001</v>
      </c>
      <c r="CL56" s="4">
        <f t="shared" si="99"/>
        <v>1.0031906333749376</v>
      </c>
      <c r="CM56">
        <f t="shared" si="100"/>
        <v>12.755800000000001</v>
      </c>
      <c r="CN56" s="4">
        <f t="shared" si="101"/>
        <v>0.99472904082915603</v>
      </c>
      <c r="CO56">
        <f t="shared" si="102"/>
        <v>12.7522</v>
      </c>
      <c r="CP56" s="4">
        <f t="shared" si="103"/>
        <v>0.99530285352775605</v>
      </c>
      <c r="CQ56">
        <f t="shared" si="104"/>
        <v>12.7682</v>
      </c>
      <c r="CR56" s="4">
        <f t="shared" si="105"/>
        <v>1.0029032066155037</v>
      </c>
      <c r="CS56">
        <f t="shared" si="106"/>
        <v>12.7624</v>
      </c>
      <c r="CT56" s="4">
        <f t="shared" si="107"/>
        <v>1.0034670145595364</v>
      </c>
      <c r="CU56">
        <f t="shared" si="108"/>
        <v>12.8896</v>
      </c>
      <c r="CV56" s="4">
        <f t="shared" si="109"/>
        <v>0.99256726091681524</v>
      </c>
      <c r="CW56">
        <f t="shared" si="110"/>
        <v>12.9306</v>
      </c>
      <c r="CX56" s="4">
        <f t="shared" si="111"/>
        <v>0.99897193575801069</v>
      </c>
      <c r="CY56">
        <f t="shared" si="112"/>
        <v>12.8954</v>
      </c>
      <c r="CZ56" s="4">
        <f t="shared" si="113"/>
        <v>1.0132022589166978</v>
      </c>
      <c r="DA56">
        <f t="shared" si="114"/>
        <v>12.896000000000001</v>
      </c>
      <c r="DB56" s="4">
        <f t="shared" si="115"/>
        <v>1.0066124353243691</v>
      </c>
      <c r="DC56">
        <f t="shared" si="116"/>
        <v>12.876200000000001</v>
      </c>
      <c r="DD56" s="4">
        <f t="shared" si="117"/>
        <v>1.0026812534538312</v>
      </c>
      <c r="DE56">
        <f t="shared" si="118"/>
        <v>12.8932</v>
      </c>
      <c r="DF56" s="4">
        <f t="shared" si="119"/>
        <v>1.0066220301354438</v>
      </c>
      <c r="DG56">
        <f t="shared" si="120"/>
        <v>12.877000000000001</v>
      </c>
      <c r="DH56" s="4">
        <f t="shared" si="121"/>
        <v>1.002940502745735</v>
      </c>
      <c r="DI56">
        <f t="shared" si="122"/>
        <v>12.8736</v>
      </c>
      <c r="DJ56" s="4">
        <f t="shared" si="123"/>
        <v>1.0059126616406908</v>
      </c>
      <c r="DK56">
        <f t="shared" si="124"/>
        <v>12.895799999999999</v>
      </c>
      <c r="DL56" s="4">
        <f t="shared" si="125"/>
        <v>1.0084560471772941</v>
      </c>
      <c r="DM56">
        <f t="shared" si="126"/>
        <v>12.8994</v>
      </c>
      <c r="DN56" s="4">
        <f t="shared" si="127"/>
        <v>1.0052797166003893</v>
      </c>
      <c r="DO56">
        <f t="shared" si="128"/>
        <v>12.905799999999999</v>
      </c>
      <c r="DP56" s="4">
        <f t="shared" si="129"/>
        <v>1.0028253239669684</v>
      </c>
      <c r="DQ56">
        <f t="shared" si="130"/>
        <v>12.9016</v>
      </c>
      <c r="DR56" s="4">
        <f t="shared" si="131"/>
        <v>0.99452396296288559</v>
      </c>
      <c r="DS56">
        <f t="shared" si="132"/>
        <v>13.0296</v>
      </c>
      <c r="DT56" s="4">
        <f t="shared" si="133"/>
        <v>1.0002356291873269</v>
      </c>
      <c r="DU56">
        <f t="shared" si="134"/>
        <v>13.070600000000001</v>
      </c>
      <c r="DV56" s="4">
        <f t="shared" si="135"/>
        <v>0.99538888303372108</v>
      </c>
      <c r="DW56">
        <f t="shared" si="136"/>
        <v>13.036199999999999</v>
      </c>
      <c r="DX56" s="4">
        <f t="shared" si="137"/>
        <v>1.0108315068080296</v>
      </c>
      <c r="DY56">
        <f t="shared" si="138"/>
        <v>13.036799999999999</v>
      </c>
      <c r="DZ56" s="4">
        <f t="shared" si="139"/>
        <v>1.0069216782404078</v>
      </c>
      <c r="EA56">
        <f t="shared" si="140"/>
        <v>13.0266</v>
      </c>
      <c r="EB56" s="4">
        <f t="shared" si="141"/>
        <v>0.99762667832082941</v>
      </c>
      <c r="EC56">
        <f t="shared" si="142"/>
        <v>13.033200000000001</v>
      </c>
      <c r="ED56" s="4">
        <f t="shared" si="143"/>
        <v>0.99953884778546032</v>
      </c>
      <c r="EE56">
        <f t="shared" si="144"/>
        <v>13.017799999999999</v>
      </c>
      <c r="EF56" s="4">
        <f t="shared" si="145"/>
        <v>0.99678649114137174</v>
      </c>
      <c r="EG56">
        <f t="shared" si="146"/>
        <v>13.0144</v>
      </c>
      <c r="EH56" s="4">
        <f t="shared" si="147"/>
        <v>1.0042796951571131</v>
      </c>
      <c r="EI56">
        <f t="shared" si="148"/>
        <v>13.0366</v>
      </c>
      <c r="EJ56" s="4">
        <f t="shared" si="149"/>
        <v>1.0001381525549589</v>
      </c>
      <c r="EK56">
        <f t="shared" si="150"/>
        <v>13.0402</v>
      </c>
      <c r="EL56" s="4">
        <f t="shared" si="151"/>
        <v>0.99889813893270385</v>
      </c>
      <c r="EM56">
        <f t="shared" si="152"/>
        <v>13.0458</v>
      </c>
      <c r="EN56" s="4">
        <f t="shared" si="153"/>
        <v>0.99104278132135026</v>
      </c>
      <c r="EO56">
        <f t="shared" si="154"/>
        <v>13.041600000000001</v>
      </c>
      <c r="EP56" s="4">
        <f t="shared" si="155"/>
        <v>1.0066829054130031</v>
      </c>
      <c r="EQ56">
        <f t="shared" si="156"/>
        <v>13.170400000000001</v>
      </c>
      <c r="ER56" s="4">
        <f t="shared" si="157"/>
        <v>1.0005102311358827</v>
      </c>
      <c r="ES56">
        <f t="shared" si="158"/>
        <v>13.212199999999999</v>
      </c>
      <c r="ET56" s="4">
        <f t="shared" si="159"/>
        <v>0.99958807592383259</v>
      </c>
      <c r="EU56">
        <f t="shared" si="160"/>
        <v>13.1762</v>
      </c>
      <c r="EV56" s="4">
        <f t="shared" si="161"/>
        <v>1.000308291761504</v>
      </c>
      <c r="EW56">
        <f t="shared" si="162"/>
        <v>13.1768</v>
      </c>
      <c r="EX56" s="4">
        <f t="shared" si="163"/>
        <v>1.0000981015955643</v>
      </c>
      <c r="EY56">
        <f t="shared" si="164"/>
        <v>13.166600000000001</v>
      </c>
      <c r="EZ56" s="4">
        <f t="shared" si="165"/>
        <v>1.0022664481214125</v>
      </c>
      <c r="FA56">
        <f t="shared" si="166"/>
        <v>13.173999999999999</v>
      </c>
      <c r="FB56" s="4">
        <f t="shared" si="167"/>
        <v>1.0103607838799475</v>
      </c>
      <c r="FC56">
        <f t="shared" si="168"/>
        <v>13.1578</v>
      </c>
      <c r="FD56" s="4">
        <f t="shared" si="169"/>
        <v>1.0016934142164826</v>
      </c>
      <c r="FE56">
        <f t="shared" si="170"/>
        <v>13.1648</v>
      </c>
      <c r="FF56" s="4">
        <f t="shared" si="171"/>
        <v>0.99784895243247773</v>
      </c>
      <c r="FG56">
        <f t="shared" si="172"/>
        <v>13.176600000000001</v>
      </c>
      <c r="FH56" s="4">
        <f t="shared" si="173"/>
        <v>1.0053632366096164</v>
      </c>
      <c r="FI56">
        <f t="shared" si="174"/>
        <v>13.180199999999999</v>
      </c>
      <c r="FJ56" s="4">
        <f t="shared" si="175"/>
        <v>0.99023997531732422</v>
      </c>
      <c r="FK56">
        <f t="shared" si="176"/>
        <v>13.1866</v>
      </c>
      <c r="FL56" s="4">
        <f t="shared" si="177"/>
        <v>1.0026044973295853</v>
      </c>
      <c r="FM56">
        <f t="shared" si="178"/>
        <v>13.182399999999999</v>
      </c>
      <c r="FN56" s="4">
        <f t="shared" si="179"/>
        <v>0.99951090550303046</v>
      </c>
      <c r="FO56">
        <f t="shared" si="180"/>
        <v>13.311199999999999</v>
      </c>
      <c r="FP56" s="4">
        <f t="shared" si="181"/>
        <v>0.9978678356980627</v>
      </c>
      <c r="FQ56">
        <f t="shared" si="182"/>
        <v>13.361800000000001</v>
      </c>
      <c r="FR56" s="4">
        <f t="shared" si="183"/>
        <v>0.99749622618814104</v>
      </c>
      <c r="FS56">
        <f t="shared" si="184"/>
        <v>13.3178</v>
      </c>
      <c r="FT56" s="4">
        <f t="shared" si="185"/>
        <v>1.0107211635743423</v>
      </c>
      <c r="FU56">
        <f t="shared" si="186"/>
        <v>13.3184</v>
      </c>
      <c r="FV56" s="4">
        <f t="shared" si="187"/>
        <v>0.99103730018472158</v>
      </c>
      <c r="FW56">
        <f t="shared" si="188"/>
        <v>13.307399999999999</v>
      </c>
      <c r="FX56" s="4">
        <f t="shared" si="189"/>
        <v>0.99890894123606921</v>
      </c>
      <c r="FY56">
        <f t="shared" si="190"/>
        <v>13.3156</v>
      </c>
      <c r="FZ56" s="4">
        <f t="shared" si="191"/>
        <v>1.0016929078854899</v>
      </c>
      <c r="GA56">
        <f t="shared" si="192"/>
        <v>13.3002</v>
      </c>
      <c r="GB56" s="4">
        <f t="shared" si="193"/>
        <v>0.99222672642945442</v>
      </c>
      <c r="GC56">
        <f t="shared" si="194"/>
        <v>13.3064</v>
      </c>
      <c r="GD56" s="4">
        <f t="shared" si="195"/>
        <v>1.0151363821639803</v>
      </c>
      <c r="GE56">
        <f t="shared" si="196"/>
        <v>13.318199999999999</v>
      </c>
      <c r="GF56" s="4">
        <f t="shared" si="197"/>
        <v>0.9915293793025195</v>
      </c>
      <c r="GG56">
        <f t="shared" si="198"/>
        <v>13.3218</v>
      </c>
      <c r="GH56" s="4">
        <f t="shared" si="199"/>
        <v>0.98679848781846491</v>
      </c>
      <c r="GI56">
        <f t="shared" si="200"/>
        <v>13.328200000000001</v>
      </c>
      <c r="GJ56" s="4">
        <f t="shared" si="201"/>
        <v>0.99713641976158096</v>
      </c>
      <c r="GK56">
        <f t="shared" si="202"/>
        <v>13.324</v>
      </c>
      <c r="GL56" s="4">
        <f t="shared" si="203"/>
        <v>1.0045097633015152</v>
      </c>
    </row>
    <row r="57" spans="1:194" x14ac:dyDescent="0.25">
      <c r="A57" s="8">
        <f t="shared" si="12"/>
        <v>0</v>
      </c>
      <c r="B57">
        <f t="shared" si="12"/>
        <v>37</v>
      </c>
      <c r="C57">
        <f t="shared" si="12"/>
        <v>13.8224</v>
      </c>
      <c r="D57" s="4">
        <f t="shared" si="13"/>
        <v>0.9975392415141392</v>
      </c>
      <c r="E57">
        <f t="shared" si="14"/>
        <v>13.845000000000001</v>
      </c>
      <c r="F57" s="4">
        <f t="shared" si="15"/>
        <v>0.98438881464581263</v>
      </c>
      <c r="G57">
        <f t="shared" si="16"/>
        <v>13.8186</v>
      </c>
      <c r="H57" s="4">
        <f t="shared" si="17"/>
        <v>0.99957149208755813</v>
      </c>
      <c r="I57">
        <f t="shared" si="18"/>
        <v>13.8192</v>
      </c>
      <c r="J57" s="4">
        <f t="shared" si="19"/>
        <v>0.98804826386308642</v>
      </c>
      <c r="K57">
        <f t="shared" si="20"/>
        <v>13.8194</v>
      </c>
      <c r="L57" s="4">
        <f t="shared" si="21"/>
        <v>1.0167228374993764</v>
      </c>
      <c r="M57">
        <f t="shared" si="22"/>
        <v>13.826000000000001</v>
      </c>
      <c r="N57" s="4">
        <f t="shared" si="23"/>
        <v>0.9952753035937093</v>
      </c>
      <c r="O57">
        <f t="shared" si="24"/>
        <v>13.8202</v>
      </c>
      <c r="P57" s="4">
        <f t="shared" si="25"/>
        <v>0.98684382559852168</v>
      </c>
      <c r="Q57">
        <f t="shared" si="26"/>
        <v>13.8072</v>
      </c>
      <c r="R57" s="4">
        <f t="shared" si="27"/>
        <v>0.99912992203870987</v>
      </c>
      <c r="S57">
        <f t="shared" si="28"/>
        <v>13.8294</v>
      </c>
      <c r="T57" s="4">
        <f t="shared" si="29"/>
        <v>1.0204274607185069</v>
      </c>
      <c r="U57">
        <f t="shared" si="30"/>
        <v>13.8226</v>
      </c>
      <c r="V57" s="4">
        <f t="shared" si="31"/>
        <v>0.99454283156923795</v>
      </c>
      <c r="W57">
        <f t="shared" si="32"/>
        <v>13.829000000000001</v>
      </c>
      <c r="X57" s="4">
        <f t="shared" si="33"/>
        <v>0.98716934727901318</v>
      </c>
      <c r="Y57">
        <f t="shared" si="34"/>
        <v>13.8352</v>
      </c>
      <c r="Z57" s="4">
        <f t="shared" si="35"/>
        <v>0.99499393871794339</v>
      </c>
      <c r="AA57">
        <f t="shared" si="36"/>
        <v>13.9648</v>
      </c>
      <c r="AB57" s="4">
        <f t="shared" si="37"/>
        <v>0.99792276439256522</v>
      </c>
      <c r="AC57">
        <f t="shared" si="38"/>
        <v>13.9842</v>
      </c>
      <c r="AD57" s="4">
        <f t="shared" si="39"/>
        <v>0.99136545256584063</v>
      </c>
      <c r="AE57">
        <f t="shared" si="40"/>
        <v>13.970599999999999</v>
      </c>
      <c r="AF57" s="4">
        <f t="shared" si="41"/>
        <v>0.998459052632931</v>
      </c>
      <c r="AG57">
        <f t="shared" si="42"/>
        <v>13.9712</v>
      </c>
      <c r="AH57" s="4">
        <f t="shared" si="43"/>
        <v>1.0073605367804801</v>
      </c>
      <c r="AI57">
        <f t="shared" si="44"/>
        <v>13.961</v>
      </c>
      <c r="AJ57" s="4">
        <f t="shared" si="45"/>
        <v>0.99736112417094358</v>
      </c>
      <c r="AK57">
        <f t="shared" si="46"/>
        <v>13.968400000000001</v>
      </c>
      <c r="AL57" s="4">
        <f t="shared" si="47"/>
        <v>0.99933232031487762</v>
      </c>
      <c r="AM57">
        <f t="shared" si="48"/>
        <v>13.9618</v>
      </c>
      <c r="AN57" s="4">
        <f t="shared" si="49"/>
        <v>1.0051602585442194</v>
      </c>
      <c r="AO57">
        <f t="shared" si="50"/>
        <v>13.9488</v>
      </c>
      <c r="AP57" s="4">
        <f t="shared" si="51"/>
        <v>1.0025600890368487</v>
      </c>
      <c r="AQ57">
        <f t="shared" si="52"/>
        <v>13.980600000000001</v>
      </c>
      <c r="AR57" s="4">
        <f t="shared" si="53"/>
        <v>1.0095646172203403</v>
      </c>
      <c r="AS57">
        <f t="shared" si="54"/>
        <v>13.9642</v>
      </c>
      <c r="AT57" s="4">
        <f t="shared" si="55"/>
        <v>0.98958671893704397</v>
      </c>
      <c r="AU57">
        <f t="shared" si="56"/>
        <v>13.9802</v>
      </c>
      <c r="AV57" s="4">
        <f t="shared" si="57"/>
        <v>1.0010376170777937</v>
      </c>
      <c r="AW57">
        <f t="shared" si="58"/>
        <v>13.976800000000001</v>
      </c>
      <c r="AX57" s="4">
        <f t="shared" si="59"/>
        <v>1.0069164795308998</v>
      </c>
      <c r="AY57">
        <f t="shared" si="60"/>
        <v>14.103999999999999</v>
      </c>
      <c r="AZ57" s="4">
        <f t="shared" si="61"/>
        <v>0.99411225109019286</v>
      </c>
      <c r="BA57">
        <f t="shared" si="62"/>
        <v>14.134600000000001</v>
      </c>
      <c r="BB57" s="4">
        <f t="shared" si="63"/>
        <v>1.0026133271484983</v>
      </c>
      <c r="BC57">
        <f t="shared" si="64"/>
        <v>14.1098</v>
      </c>
      <c r="BD57" s="4">
        <f t="shared" si="65"/>
        <v>0.99715846826670695</v>
      </c>
      <c r="BE57">
        <f t="shared" si="66"/>
        <v>14.1104</v>
      </c>
      <c r="BF57" s="4">
        <f t="shared" si="67"/>
        <v>0.98772502622013414</v>
      </c>
      <c r="BG57">
        <f t="shared" si="68"/>
        <v>14.101000000000001</v>
      </c>
      <c r="BH57" s="4">
        <f t="shared" si="69"/>
        <v>0.99322144824603342</v>
      </c>
      <c r="BI57">
        <f t="shared" si="70"/>
        <v>14.1076</v>
      </c>
      <c r="BJ57" s="4">
        <f t="shared" si="71"/>
        <v>0.99977089702019051</v>
      </c>
      <c r="BK57">
        <f t="shared" si="72"/>
        <v>14.101800000000001</v>
      </c>
      <c r="BL57" s="4">
        <f t="shared" si="73"/>
        <v>1.0105545961675946</v>
      </c>
      <c r="BM57">
        <f t="shared" si="74"/>
        <v>14.087999999999999</v>
      </c>
      <c r="BN57" s="4">
        <f t="shared" si="75"/>
        <v>0.99960589666023014</v>
      </c>
      <c r="BO57">
        <f t="shared" si="76"/>
        <v>14.1198</v>
      </c>
      <c r="BP57" s="4">
        <f t="shared" si="77"/>
        <v>1.0091963611806298</v>
      </c>
      <c r="BQ57">
        <f t="shared" si="78"/>
        <v>14.104200000000001</v>
      </c>
      <c r="BR57" s="4">
        <f t="shared" si="79"/>
        <v>1.014869107742022</v>
      </c>
      <c r="BS57">
        <f t="shared" si="80"/>
        <v>14.120200000000001</v>
      </c>
      <c r="BT57" s="4">
        <f t="shared" si="81"/>
        <v>0.99502616589916415</v>
      </c>
      <c r="BU57">
        <f t="shared" si="82"/>
        <v>14.1264</v>
      </c>
      <c r="BV57" s="4">
        <f t="shared" si="83"/>
        <v>1.0028110681359963</v>
      </c>
      <c r="BW57">
        <f t="shared" si="84"/>
        <v>14.2544</v>
      </c>
      <c r="BX57" s="4">
        <f t="shared" si="85"/>
        <v>0.99655971832758816</v>
      </c>
      <c r="BY57">
        <f t="shared" si="86"/>
        <v>14.275399999999999</v>
      </c>
      <c r="BZ57" s="4">
        <f t="shared" si="87"/>
        <v>0.98387225868416839</v>
      </c>
      <c r="CA57">
        <f t="shared" si="88"/>
        <v>14.2506</v>
      </c>
      <c r="CB57" s="4">
        <f t="shared" si="89"/>
        <v>0.99500005917089751</v>
      </c>
      <c r="CC57">
        <f t="shared" si="90"/>
        <v>14.251200000000001</v>
      </c>
      <c r="CD57" s="4">
        <f t="shared" si="91"/>
        <v>0.9979936538649804</v>
      </c>
      <c r="CE57">
        <f t="shared" si="92"/>
        <v>14.2418</v>
      </c>
      <c r="CF57" s="4">
        <f t="shared" si="93"/>
        <v>0.99733758965766162</v>
      </c>
      <c r="CG57">
        <f t="shared" si="94"/>
        <v>14.2484</v>
      </c>
      <c r="CH57" s="4">
        <f t="shared" si="95"/>
        <v>1.0007488364751242</v>
      </c>
      <c r="CI57">
        <f t="shared" si="96"/>
        <v>14.242599999999999</v>
      </c>
      <c r="CJ57" s="4">
        <f t="shared" si="97"/>
        <v>0.98604915251763681</v>
      </c>
      <c r="CK57">
        <f t="shared" si="98"/>
        <v>14.2288</v>
      </c>
      <c r="CL57" s="4">
        <f t="shared" si="99"/>
        <v>0.99671623256904285</v>
      </c>
      <c r="CM57">
        <f t="shared" si="100"/>
        <v>14.2606</v>
      </c>
      <c r="CN57" s="4">
        <f t="shared" si="101"/>
        <v>1.0051909730684296</v>
      </c>
      <c r="CO57">
        <f t="shared" si="102"/>
        <v>14.2546</v>
      </c>
      <c r="CP57" s="4">
        <f t="shared" si="103"/>
        <v>0.99631624145819631</v>
      </c>
      <c r="CQ57">
        <f t="shared" si="104"/>
        <v>14.260999999999999</v>
      </c>
      <c r="CR57" s="4">
        <f t="shared" si="105"/>
        <v>0.99246832054256651</v>
      </c>
      <c r="CS57">
        <f t="shared" si="106"/>
        <v>14.266400000000001</v>
      </c>
      <c r="CT57" s="4">
        <f t="shared" si="107"/>
        <v>0.9975846373588001</v>
      </c>
      <c r="CU57">
        <f t="shared" si="108"/>
        <v>14.395200000000001</v>
      </c>
      <c r="CV57" s="4">
        <f t="shared" si="109"/>
        <v>1.0047650271231492</v>
      </c>
      <c r="CW57">
        <f t="shared" si="110"/>
        <v>14.4162</v>
      </c>
      <c r="CX57" s="4">
        <f t="shared" si="111"/>
        <v>0.99841565864566872</v>
      </c>
      <c r="CY57">
        <f t="shared" si="112"/>
        <v>14.390599999999999</v>
      </c>
      <c r="CZ57" s="4">
        <f t="shared" si="113"/>
        <v>0.99169961417130315</v>
      </c>
      <c r="DA57">
        <f t="shared" si="114"/>
        <v>14.3912</v>
      </c>
      <c r="DB57" s="4">
        <f t="shared" si="115"/>
        <v>0.99965974962061499</v>
      </c>
      <c r="DC57">
        <f t="shared" si="116"/>
        <v>14.3818</v>
      </c>
      <c r="DD57" s="4">
        <f t="shared" si="117"/>
        <v>0.98308098712936598</v>
      </c>
      <c r="DE57">
        <f t="shared" si="118"/>
        <v>14.389200000000001</v>
      </c>
      <c r="DF57" s="4">
        <f t="shared" si="119"/>
        <v>0.99576457709410426</v>
      </c>
      <c r="DG57">
        <f t="shared" si="120"/>
        <v>14.3826</v>
      </c>
      <c r="DH57" s="4">
        <f t="shared" si="121"/>
        <v>1.010236942906106</v>
      </c>
      <c r="DI57">
        <f t="shared" si="122"/>
        <v>14.3688</v>
      </c>
      <c r="DJ57" s="4">
        <f t="shared" si="123"/>
        <v>1.0052915935199369</v>
      </c>
      <c r="DK57">
        <f t="shared" si="124"/>
        <v>14.411</v>
      </c>
      <c r="DL57" s="4">
        <f t="shared" si="125"/>
        <v>0.99436493430354855</v>
      </c>
      <c r="DM57">
        <f t="shared" si="126"/>
        <v>14.394600000000001</v>
      </c>
      <c r="DN57" s="4">
        <f t="shared" si="127"/>
        <v>1.0078581388857208</v>
      </c>
      <c r="DO57">
        <f t="shared" si="128"/>
        <v>14.4114</v>
      </c>
      <c r="DP57" s="4">
        <f t="shared" si="129"/>
        <v>0.98239854129228432</v>
      </c>
      <c r="DQ57">
        <f t="shared" si="130"/>
        <v>14.4072</v>
      </c>
      <c r="DR57" s="4">
        <f t="shared" si="131"/>
        <v>0.99911223825106055</v>
      </c>
      <c r="DS57">
        <f t="shared" si="132"/>
        <v>14.536</v>
      </c>
      <c r="DT57" s="4">
        <f t="shared" si="133"/>
        <v>0.98829950040570513</v>
      </c>
      <c r="DU57">
        <f t="shared" si="134"/>
        <v>14.566599999999999</v>
      </c>
      <c r="DV57" s="4">
        <f t="shared" si="135"/>
        <v>0.99066066270857334</v>
      </c>
      <c r="DW57">
        <f t="shared" si="136"/>
        <v>14.5322</v>
      </c>
      <c r="DX57" s="4">
        <f t="shared" si="137"/>
        <v>0.99353383449760169</v>
      </c>
      <c r="DY57">
        <f t="shared" si="138"/>
        <v>14.5336</v>
      </c>
      <c r="DZ57" s="4">
        <f t="shared" si="139"/>
        <v>0.9902716260838218</v>
      </c>
      <c r="EA57">
        <f t="shared" si="140"/>
        <v>14.523400000000001</v>
      </c>
      <c r="EB57" s="4">
        <f t="shared" si="141"/>
        <v>0.98858256245902831</v>
      </c>
      <c r="EC57">
        <f t="shared" si="142"/>
        <v>14.53</v>
      </c>
      <c r="ED57" s="4">
        <f t="shared" si="143"/>
        <v>1.0132805783272587</v>
      </c>
      <c r="EE57">
        <f t="shared" si="144"/>
        <v>14.5242</v>
      </c>
      <c r="EF57" s="4">
        <f t="shared" si="145"/>
        <v>0.99640553216372718</v>
      </c>
      <c r="EG57">
        <f t="shared" si="146"/>
        <v>14.510400000000001</v>
      </c>
      <c r="EH57" s="4">
        <f t="shared" si="147"/>
        <v>1.0113596102597486</v>
      </c>
      <c r="EI57">
        <f t="shared" si="148"/>
        <v>14.5534</v>
      </c>
      <c r="EJ57" s="4">
        <f t="shared" si="149"/>
        <v>0.99892634027331595</v>
      </c>
      <c r="EK57">
        <f t="shared" si="150"/>
        <v>14.537000000000001</v>
      </c>
      <c r="EL57" s="4">
        <f t="shared" si="151"/>
        <v>0.99590095706215109</v>
      </c>
      <c r="EM57">
        <f t="shared" si="152"/>
        <v>14.553000000000001</v>
      </c>
      <c r="EN57" s="4">
        <f t="shared" si="153"/>
        <v>1.0100728167965136</v>
      </c>
      <c r="EO57">
        <f t="shared" si="154"/>
        <v>14.5488</v>
      </c>
      <c r="EP57" s="4">
        <f t="shared" si="155"/>
        <v>1.0007742172062435</v>
      </c>
      <c r="EQ57">
        <f t="shared" si="156"/>
        <v>14.676</v>
      </c>
      <c r="ER57" s="4">
        <f t="shared" si="157"/>
        <v>1.0022147330713438</v>
      </c>
      <c r="ES57">
        <f t="shared" si="158"/>
        <v>14.7066</v>
      </c>
      <c r="ET57" s="4">
        <f t="shared" si="159"/>
        <v>0.99387676847549034</v>
      </c>
      <c r="EU57">
        <f t="shared" si="160"/>
        <v>14.682600000000001</v>
      </c>
      <c r="EV57" s="4">
        <f t="shared" si="161"/>
        <v>0.99953280649572407</v>
      </c>
      <c r="EW57">
        <f t="shared" si="162"/>
        <v>14.683199999999999</v>
      </c>
      <c r="EX57" s="4">
        <f t="shared" si="163"/>
        <v>0.99319662663530406</v>
      </c>
      <c r="EY57">
        <f t="shared" si="164"/>
        <v>14.673</v>
      </c>
      <c r="EZ57" s="4">
        <f t="shared" si="165"/>
        <v>0.99393145203245858</v>
      </c>
      <c r="FA57">
        <f t="shared" si="166"/>
        <v>14.6692</v>
      </c>
      <c r="FB57" s="4">
        <f t="shared" si="167"/>
        <v>0.9979905241229281</v>
      </c>
      <c r="FC57">
        <f t="shared" si="168"/>
        <v>14.6738</v>
      </c>
      <c r="FD57" s="4">
        <f t="shared" si="169"/>
        <v>0.99705449277462732</v>
      </c>
      <c r="FE57">
        <f t="shared" si="170"/>
        <v>14.650399999999999</v>
      </c>
      <c r="FF57" s="4">
        <f t="shared" si="171"/>
        <v>1.0014532728632983</v>
      </c>
      <c r="FG57">
        <f t="shared" si="172"/>
        <v>14.702199999999999</v>
      </c>
      <c r="FH57" s="4">
        <f t="shared" si="173"/>
        <v>0.99847025799972799</v>
      </c>
      <c r="FI57">
        <f t="shared" si="174"/>
        <v>14.6762</v>
      </c>
      <c r="FJ57" s="4">
        <f t="shared" si="175"/>
        <v>0.9956536755764549</v>
      </c>
      <c r="FK57">
        <f t="shared" si="176"/>
        <v>14.7026</v>
      </c>
      <c r="FL57" s="4">
        <f t="shared" si="177"/>
        <v>0.99201214581539832</v>
      </c>
      <c r="FM57">
        <f t="shared" si="178"/>
        <v>14.688000000000001</v>
      </c>
      <c r="FN57" s="4">
        <f t="shared" si="179"/>
        <v>1.0092523636306723</v>
      </c>
      <c r="FO57">
        <f t="shared" si="180"/>
        <v>14.816800000000001</v>
      </c>
      <c r="FP57" s="4">
        <f t="shared" si="181"/>
        <v>0.98336567020073384</v>
      </c>
      <c r="FQ57">
        <f t="shared" si="182"/>
        <v>14.8474</v>
      </c>
      <c r="FR57" s="4">
        <f t="shared" si="183"/>
        <v>0.99508835541993057</v>
      </c>
      <c r="FS57">
        <f t="shared" si="184"/>
        <v>14.8226</v>
      </c>
      <c r="FT57" s="4">
        <f t="shared" si="185"/>
        <v>0.99505623887334582</v>
      </c>
      <c r="FU57">
        <f t="shared" si="186"/>
        <v>14.8232</v>
      </c>
      <c r="FV57" s="4">
        <f t="shared" si="187"/>
        <v>1.0038853526104932</v>
      </c>
      <c r="FW57">
        <f t="shared" si="188"/>
        <v>14.813000000000001</v>
      </c>
      <c r="FX57" s="4">
        <f t="shared" si="189"/>
        <v>0.98182940729483315</v>
      </c>
      <c r="FY57">
        <f t="shared" si="190"/>
        <v>14.81</v>
      </c>
      <c r="FZ57" s="4">
        <f t="shared" si="191"/>
        <v>0.99517317510986181</v>
      </c>
      <c r="GA57">
        <f t="shared" si="192"/>
        <v>14.813800000000001</v>
      </c>
      <c r="GB57" s="4">
        <f t="shared" si="193"/>
        <v>0.99757486847101795</v>
      </c>
      <c r="GC57">
        <f t="shared" si="194"/>
        <v>14.7912</v>
      </c>
      <c r="GD57" s="4">
        <f t="shared" si="195"/>
        <v>1.0013681195427031</v>
      </c>
      <c r="GE57">
        <f t="shared" si="196"/>
        <v>14.843</v>
      </c>
      <c r="GF57" s="4">
        <f t="shared" si="197"/>
        <v>1.003074540688506</v>
      </c>
      <c r="GG57">
        <f t="shared" si="198"/>
        <v>14.8162</v>
      </c>
      <c r="GH57" s="4">
        <f t="shared" si="199"/>
        <v>1.0013266241501824</v>
      </c>
      <c r="GI57">
        <f t="shared" si="200"/>
        <v>14.842599999999999</v>
      </c>
      <c r="GJ57" s="4">
        <f t="shared" si="201"/>
        <v>0.99787952446303174</v>
      </c>
      <c r="GK57">
        <f t="shared" si="202"/>
        <v>14.828799999999999</v>
      </c>
      <c r="GL57" s="4">
        <f t="shared" si="203"/>
        <v>0.99800112657476248</v>
      </c>
    </row>
    <row r="58" spans="1:194" x14ac:dyDescent="0.25">
      <c r="A58" s="8">
        <f t="shared" si="12"/>
        <v>0</v>
      </c>
      <c r="B58">
        <f t="shared" si="12"/>
        <v>37</v>
      </c>
      <c r="C58">
        <f t="shared" si="12"/>
        <v>15.328799999999999</v>
      </c>
      <c r="D58" s="4">
        <f t="shared" si="13"/>
        <v>0.99937081520340143</v>
      </c>
      <c r="E58">
        <f t="shared" si="14"/>
        <v>15.3498</v>
      </c>
      <c r="F58" s="4">
        <f t="shared" si="15"/>
        <v>1.0036687511889193</v>
      </c>
      <c r="G58">
        <f t="shared" si="16"/>
        <v>15.3146</v>
      </c>
      <c r="H58" s="4">
        <f t="shared" si="17"/>
        <v>0.99552223610958523</v>
      </c>
      <c r="I58">
        <f t="shared" si="18"/>
        <v>15.315200000000001</v>
      </c>
      <c r="J58" s="4">
        <f t="shared" si="19"/>
        <v>0.99817478239561641</v>
      </c>
      <c r="K58">
        <f t="shared" si="20"/>
        <v>15.3154</v>
      </c>
      <c r="L58" s="4">
        <f t="shared" si="21"/>
        <v>1.009143071381768</v>
      </c>
      <c r="M58">
        <f t="shared" si="22"/>
        <v>15.3316</v>
      </c>
      <c r="N58" s="4">
        <f t="shared" si="23"/>
        <v>1.000778904715431</v>
      </c>
      <c r="O58">
        <f t="shared" si="24"/>
        <v>15.3162</v>
      </c>
      <c r="P58" s="4">
        <f t="shared" si="25"/>
        <v>0.99813489033631919</v>
      </c>
      <c r="Q58">
        <f t="shared" si="26"/>
        <v>15.312799999999999</v>
      </c>
      <c r="R58" s="4">
        <f t="shared" si="27"/>
        <v>0.99431280167024239</v>
      </c>
      <c r="S58">
        <f t="shared" si="28"/>
        <v>15.3246</v>
      </c>
      <c r="T58" s="4">
        <f t="shared" si="29"/>
        <v>0.99961685408285339</v>
      </c>
      <c r="U58">
        <f t="shared" si="30"/>
        <v>15.328200000000001</v>
      </c>
      <c r="V58" s="4">
        <f t="shared" si="31"/>
        <v>0.99893628569809489</v>
      </c>
      <c r="W58">
        <f t="shared" si="32"/>
        <v>15.324199999999999</v>
      </c>
      <c r="X58" s="4">
        <f t="shared" si="33"/>
        <v>1.0056633885583155</v>
      </c>
      <c r="Y58">
        <f t="shared" si="34"/>
        <v>15.3408</v>
      </c>
      <c r="Z58" s="4">
        <f t="shared" si="35"/>
        <v>1.0012335369415328</v>
      </c>
      <c r="AA58">
        <f t="shared" si="36"/>
        <v>15.479200000000001</v>
      </c>
      <c r="AB58" s="4">
        <f t="shared" si="37"/>
        <v>1.0029211125729554</v>
      </c>
      <c r="AC58">
        <f t="shared" si="38"/>
        <v>15.489800000000001</v>
      </c>
      <c r="AD58" s="4">
        <f t="shared" si="39"/>
        <v>0.98604798368872992</v>
      </c>
      <c r="AE58">
        <f t="shared" si="40"/>
        <v>15.455399999999999</v>
      </c>
      <c r="AF58" s="4">
        <f t="shared" si="41"/>
        <v>1.0110167404187869</v>
      </c>
      <c r="AG58">
        <f t="shared" si="42"/>
        <v>15.456</v>
      </c>
      <c r="AH58" s="4">
        <f t="shared" si="43"/>
        <v>0.9894844187961982</v>
      </c>
      <c r="AI58">
        <f t="shared" si="44"/>
        <v>15.456200000000001</v>
      </c>
      <c r="AJ58" s="4">
        <f t="shared" si="45"/>
        <v>0.99979663107345984</v>
      </c>
      <c r="AK58">
        <f t="shared" si="46"/>
        <v>15.4724</v>
      </c>
      <c r="AL58" s="4">
        <f t="shared" si="47"/>
        <v>0.99986479486376278</v>
      </c>
      <c r="AM58">
        <f t="shared" si="48"/>
        <v>15.457000000000001</v>
      </c>
      <c r="AN58" s="4">
        <f t="shared" si="49"/>
        <v>1.0006328428633013</v>
      </c>
      <c r="AO58">
        <f t="shared" si="50"/>
        <v>15.4536</v>
      </c>
      <c r="AP58" s="4">
        <f t="shared" si="51"/>
        <v>0.99730009179128631</v>
      </c>
      <c r="AQ58">
        <f t="shared" si="52"/>
        <v>15.465400000000001</v>
      </c>
      <c r="AR58" s="4">
        <f t="shared" si="53"/>
        <v>0.99543118440857548</v>
      </c>
      <c r="AS58">
        <f t="shared" si="54"/>
        <v>15.4786</v>
      </c>
      <c r="AT58" s="4">
        <f t="shared" si="55"/>
        <v>1.0101551392293997</v>
      </c>
      <c r="AU58">
        <f t="shared" si="56"/>
        <v>15.465</v>
      </c>
      <c r="AV58" s="4">
        <f t="shared" si="57"/>
        <v>0.99745437943581305</v>
      </c>
      <c r="AW58">
        <f t="shared" si="58"/>
        <v>15.4816</v>
      </c>
      <c r="AX58" s="4">
        <f t="shared" si="59"/>
        <v>0.99212423673428851</v>
      </c>
      <c r="AY58">
        <f t="shared" si="60"/>
        <v>15.619199999999999</v>
      </c>
      <c r="AZ58" s="4">
        <f t="shared" si="61"/>
        <v>0.99068459899236483</v>
      </c>
      <c r="BA58">
        <f t="shared" si="62"/>
        <v>15.630599999999999</v>
      </c>
      <c r="BB58" s="4">
        <f t="shared" si="63"/>
        <v>0.99811643655097049</v>
      </c>
      <c r="BC58">
        <f t="shared" si="64"/>
        <v>15.6058</v>
      </c>
      <c r="BD58" s="4">
        <f t="shared" si="65"/>
        <v>0.98651424399010124</v>
      </c>
      <c r="BE58">
        <f t="shared" si="66"/>
        <v>15.606400000000001</v>
      </c>
      <c r="BF58" s="4">
        <f t="shared" si="67"/>
        <v>0.99921579050711395</v>
      </c>
      <c r="BG58">
        <f t="shared" si="68"/>
        <v>15.5962</v>
      </c>
      <c r="BH58" s="4">
        <f t="shared" si="69"/>
        <v>0.99141227890459627</v>
      </c>
      <c r="BI58">
        <f t="shared" si="70"/>
        <v>15.613200000000001</v>
      </c>
      <c r="BJ58" s="4">
        <f t="shared" si="71"/>
        <v>1.0120791010564758</v>
      </c>
      <c r="BK58">
        <f t="shared" si="72"/>
        <v>15.597</v>
      </c>
      <c r="BL58" s="4">
        <f t="shared" si="73"/>
        <v>0.99072799085700458</v>
      </c>
      <c r="BM58">
        <f t="shared" si="74"/>
        <v>15.5936</v>
      </c>
      <c r="BN58" s="4">
        <f t="shared" si="75"/>
        <v>0.99312948787739486</v>
      </c>
      <c r="BO58">
        <f t="shared" si="76"/>
        <v>15.6158</v>
      </c>
      <c r="BP58" s="4">
        <f t="shared" si="77"/>
        <v>1.0056459301632701</v>
      </c>
      <c r="BQ58">
        <f t="shared" si="78"/>
        <v>15.619400000000001</v>
      </c>
      <c r="BR58" s="4">
        <f t="shared" si="79"/>
        <v>1.0032840773359635</v>
      </c>
      <c r="BS58">
        <f t="shared" si="80"/>
        <v>15.615399999999999</v>
      </c>
      <c r="BT58" s="4">
        <f t="shared" si="81"/>
        <v>1.0051758370578987</v>
      </c>
      <c r="BU58">
        <f t="shared" si="82"/>
        <v>15.621600000000001</v>
      </c>
      <c r="BV58" s="4">
        <f t="shared" si="83"/>
        <v>0.98695178929188931</v>
      </c>
      <c r="BW58">
        <f t="shared" si="84"/>
        <v>15.7616</v>
      </c>
      <c r="BX58" s="4">
        <f t="shared" si="85"/>
        <v>0.99491187854255625</v>
      </c>
      <c r="BY58">
        <f t="shared" si="86"/>
        <v>15.7706</v>
      </c>
      <c r="BZ58" s="4">
        <f t="shared" si="87"/>
        <v>0.99634039723682766</v>
      </c>
      <c r="CA58">
        <f t="shared" si="88"/>
        <v>15.746600000000001</v>
      </c>
      <c r="CB58" s="4">
        <f t="shared" si="89"/>
        <v>0.99272848842025541</v>
      </c>
      <c r="CC58">
        <f t="shared" si="90"/>
        <v>15.747199999999999</v>
      </c>
      <c r="CD58" s="4">
        <f t="shared" si="91"/>
        <v>0.99532044526602503</v>
      </c>
      <c r="CE58">
        <f t="shared" si="92"/>
        <v>15.7378</v>
      </c>
      <c r="CF58" s="4">
        <f t="shared" si="93"/>
        <v>0.983681146558404</v>
      </c>
      <c r="CG58">
        <f t="shared" si="94"/>
        <v>15.7652</v>
      </c>
      <c r="CH58" s="4">
        <f t="shared" si="95"/>
        <v>1.0137683552480239</v>
      </c>
      <c r="CI58">
        <f t="shared" si="96"/>
        <v>15.7386</v>
      </c>
      <c r="CJ58" s="4">
        <f t="shared" si="97"/>
        <v>1.0031885268630609</v>
      </c>
      <c r="CK58">
        <f t="shared" si="98"/>
        <v>15.735200000000001</v>
      </c>
      <c r="CL58" s="4">
        <f t="shared" si="99"/>
        <v>1.0169130178601977</v>
      </c>
      <c r="CM58">
        <f t="shared" si="100"/>
        <v>15.757400000000001</v>
      </c>
      <c r="CN58" s="4">
        <f t="shared" si="101"/>
        <v>1.0070331529896681</v>
      </c>
      <c r="CO58">
        <f t="shared" si="102"/>
        <v>15.761799999999999</v>
      </c>
      <c r="CP58" s="4">
        <f t="shared" si="103"/>
        <v>0.99725876309979444</v>
      </c>
      <c r="CQ58">
        <f t="shared" si="104"/>
        <v>15.757</v>
      </c>
      <c r="CR58" s="4">
        <f t="shared" si="105"/>
        <v>1.0008983282765187</v>
      </c>
      <c r="CS58">
        <f t="shared" si="106"/>
        <v>15.7728</v>
      </c>
      <c r="CT58" s="4">
        <f t="shared" si="107"/>
        <v>1.001901909057541</v>
      </c>
      <c r="CU58">
        <f t="shared" si="108"/>
        <v>15.910399999999999</v>
      </c>
      <c r="CV58" s="4">
        <f t="shared" si="109"/>
        <v>0.98487471781311431</v>
      </c>
      <c r="CW58">
        <f t="shared" si="110"/>
        <v>15.9114</v>
      </c>
      <c r="CX58" s="4">
        <f t="shared" si="111"/>
        <v>1.0012377474107212</v>
      </c>
      <c r="CY58">
        <f t="shared" si="112"/>
        <v>15.8866</v>
      </c>
      <c r="CZ58" s="4">
        <f t="shared" si="113"/>
        <v>1.0102963188245044</v>
      </c>
      <c r="DA58">
        <f t="shared" si="114"/>
        <v>15.8872</v>
      </c>
      <c r="DB58" s="4">
        <f t="shared" si="115"/>
        <v>0.9900104615177413</v>
      </c>
      <c r="DC58">
        <f t="shared" si="116"/>
        <v>15.8874</v>
      </c>
      <c r="DD58" s="4">
        <f t="shared" si="117"/>
        <v>1.0014190936529774</v>
      </c>
      <c r="DE58">
        <f t="shared" si="118"/>
        <v>15.904400000000001</v>
      </c>
      <c r="DF58" s="4">
        <f t="shared" si="119"/>
        <v>0.99004255546069708</v>
      </c>
      <c r="DG58">
        <f t="shared" si="120"/>
        <v>15.888199999999999</v>
      </c>
      <c r="DH58" s="4">
        <f t="shared" si="121"/>
        <v>1.0002456033328555</v>
      </c>
      <c r="DI58">
        <f t="shared" si="122"/>
        <v>15.8744</v>
      </c>
      <c r="DJ58" s="4">
        <f t="shared" si="123"/>
        <v>0.99055883325339578</v>
      </c>
      <c r="DK58">
        <f t="shared" si="124"/>
        <v>15.897399999999999</v>
      </c>
      <c r="DL58" s="4">
        <f t="shared" si="125"/>
        <v>1.0044211470152085</v>
      </c>
      <c r="DM58">
        <f t="shared" si="126"/>
        <v>15.910600000000001</v>
      </c>
      <c r="DN58" s="4">
        <f t="shared" si="127"/>
        <v>0.99717016263845959</v>
      </c>
      <c r="DO58">
        <f t="shared" si="128"/>
        <v>15.897</v>
      </c>
      <c r="DP58" s="4">
        <f t="shared" si="129"/>
        <v>0.99876750264812375</v>
      </c>
      <c r="DQ58">
        <f t="shared" si="130"/>
        <v>15.912800000000001</v>
      </c>
      <c r="DR58" s="4">
        <f t="shared" si="131"/>
        <v>1.0024234435840269</v>
      </c>
      <c r="DS58">
        <f t="shared" si="132"/>
        <v>16.051200000000001</v>
      </c>
      <c r="DT58" s="4">
        <f t="shared" si="133"/>
        <v>0.99488563828019705</v>
      </c>
      <c r="DU58">
        <f t="shared" si="134"/>
        <v>16.052199999999999</v>
      </c>
      <c r="DV58" s="4">
        <f t="shared" si="135"/>
        <v>1.0040269778585103</v>
      </c>
      <c r="DW58">
        <f t="shared" si="136"/>
        <v>16.036999999999999</v>
      </c>
      <c r="DX58" s="4">
        <f t="shared" si="137"/>
        <v>0.99396936401462477</v>
      </c>
      <c r="DY58">
        <f t="shared" si="138"/>
        <v>16.037600000000001</v>
      </c>
      <c r="DZ58" s="4">
        <f t="shared" si="139"/>
        <v>1.0047062221763372</v>
      </c>
      <c r="EA58">
        <f t="shared" si="140"/>
        <v>16.0274</v>
      </c>
      <c r="EB58" s="4">
        <f t="shared" si="141"/>
        <v>1.0029560298152331</v>
      </c>
      <c r="EC58">
        <f t="shared" si="142"/>
        <v>16.045200000000001</v>
      </c>
      <c r="ED58" s="4">
        <f t="shared" si="143"/>
        <v>1.0028410810941719</v>
      </c>
      <c r="EE58">
        <f t="shared" si="144"/>
        <v>16.029</v>
      </c>
      <c r="EF58" s="4">
        <f t="shared" si="145"/>
        <v>0.99866930762703854</v>
      </c>
      <c r="EG58">
        <f t="shared" si="146"/>
        <v>16.0152</v>
      </c>
      <c r="EH58" s="4">
        <f t="shared" si="147"/>
        <v>1.0034177283860324</v>
      </c>
      <c r="EI58">
        <f t="shared" si="148"/>
        <v>16.047799999999999</v>
      </c>
      <c r="EJ58" s="4">
        <f t="shared" si="149"/>
        <v>1.0087714962695833</v>
      </c>
      <c r="EK58">
        <f t="shared" si="150"/>
        <v>16.051400000000001</v>
      </c>
      <c r="EL58" s="4">
        <f t="shared" si="151"/>
        <v>1.0054590029834087</v>
      </c>
      <c r="EM58">
        <f t="shared" si="152"/>
        <v>16.0474</v>
      </c>
      <c r="EN58" s="4">
        <f t="shared" si="153"/>
        <v>1.001860350125237</v>
      </c>
      <c r="EO58">
        <f t="shared" si="154"/>
        <v>16.053599999999999</v>
      </c>
      <c r="EP58" s="4">
        <f t="shared" si="155"/>
        <v>1.0088021549164943</v>
      </c>
      <c r="EQ58">
        <f t="shared" si="156"/>
        <v>16.192</v>
      </c>
      <c r="ER58" s="4">
        <f t="shared" si="157"/>
        <v>0.99156645672167631</v>
      </c>
      <c r="ES58">
        <f t="shared" si="158"/>
        <v>16.203399999999998</v>
      </c>
      <c r="ET58" s="4">
        <f t="shared" si="159"/>
        <v>0.98597272691751658</v>
      </c>
      <c r="EU58">
        <f t="shared" si="160"/>
        <v>16.177800000000001</v>
      </c>
      <c r="EV58" s="4">
        <f t="shared" si="161"/>
        <v>0.99042393194529299</v>
      </c>
      <c r="EW58">
        <f t="shared" si="162"/>
        <v>16.1784</v>
      </c>
      <c r="EX58" s="4">
        <f t="shared" si="163"/>
        <v>0.98850825716141677</v>
      </c>
      <c r="EY58">
        <f t="shared" si="164"/>
        <v>16.168199999999999</v>
      </c>
      <c r="EZ58" s="4">
        <f t="shared" si="165"/>
        <v>1.0114699534958878</v>
      </c>
      <c r="FA58">
        <f t="shared" si="166"/>
        <v>16.185199999999998</v>
      </c>
      <c r="FB58" s="4">
        <f t="shared" si="167"/>
        <v>1.0062373639609412</v>
      </c>
      <c r="FC58">
        <f t="shared" si="168"/>
        <v>16.169</v>
      </c>
      <c r="FD58" s="4">
        <f t="shared" si="169"/>
        <v>1.0071621145641343</v>
      </c>
      <c r="FE58">
        <f t="shared" si="170"/>
        <v>16.155999999999999</v>
      </c>
      <c r="FF58" s="4">
        <f t="shared" si="171"/>
        <v>1.0007560640752986</v>
      </c>
      <c r="FG58">
        <f t="shared" si="172"/>
        <v>16.187799999999999</v>
      </c>
      <c r="FH58" s="4">
        <f t="shared" si="173"/>
        <v>1.0095606018889285</v>
      </c>
      <c r="FI58">
        <f t="shared" si="174"/>
        <v>16.1922</v>
      </c>
      <c r="FJ58" s="4">
        <f t="shared" si="175"/>
        <v>1.0038360575670953</v>
      </c>
      <c r="FK58">
        <f t="shared" si="176"/>
        <v>16.1874</v>
      </c>
      <c r="FL58" s="4">
        <f t="shared" si="177"/>
        <v>1.0007399761482236</v>
      </c>
      <c r="FM58">
        <f t="shared" si="178"/>
        <v>16.1936</v>
      </c>
      <c r="FN58" s="4">
        <f t="shared" si="179"/>
        <v>1.0124588671528048</v>
      </c>
      <c r="FO58">
        <f t="shared" si="180"/>
        <v>16.332799999999999</v>
      </c>
      <c r="FP58" s="4">
        <f t="shared" si="181"/>
        <v>1.0024953793528337</v>
      </c>
      <c r="FQ58">
        <f t="shared" si="182"/>
        <v>16.343399999999999</v>
      </c>
      <c r="FR58" s="4">
        <f t="shared" si="183"/>
        <v>0.99235268046297864</v>
      </c>
      <c r="FS58">
        <f t="shared" si="184"/>
        <v>16.319400000000002</v>
      </c>
      <c r="FT58" s="4">
        <f t="shared" si="185"/>
        <v>0.98946713978684031</v>
      </c>
      <c r="FU58">
        <f t="shared" si="186"/>
        <v>16.319199999999999</v>
      </c>
      <c r="FV58" s="4">
        <f t="shared" si="187"/>
        <v>1.0018402197468272</v>
      </c>
      <c r="FW58">
        <f t="shared" si="188"/>
        <v>16.310600000000001</v>
      </c>
      <c r="FX58" s="4">
        <f t="shared" si="189"/>
        <v>1.0049202127659578</v>
      </c>
      <c r="FY58">
        <f t="shared" si="190"/>
        <v>16.326799999999999</v>
      </c>
      <c r="FZ58" s="4">
        <f t="shared" si="191"/>
        <v>0.99561558554820795</v>
      </c>
      <c r="GA58">
        <f t="shared" si="192"/>
        <v>16.309799999999999</v>
      </c>
      <c r="GB58" s="4">
        <f t="shared" si="193"/>
        <v>1.0110130571522229</v>
      </c>
      <c r="GC58">
        <f t="shared" si="194"/>
        <v>16.297599999999999</v>
      </c>
      <c r="GD58" s="4">
        <f t="shared" si="195"/>
        <v>0.99057677856926984</v>
      </c>
      <c r="GE58">
        <f t="shared" si="196"/>
        <v>16.328600000000002</v>
      </c>
      <c r="GF58" s="4">
        <f t="shared" si="197"/>
        <v>1.0170663118276657</v>
      </c>
      <c r="GG58">
        <f t="shared" si="198"/>
        <v>16.332999999999998</v>
      </c>
      <c r="GH58" s="4">
        <f t="shared" si="199"/>
        <v>1.0065337383601642</v>
      </c>
      <c r="GI58">
        <f t="shared" si="200"/>
        <v>16.328199999999999</v>
      </c>
      <c r="GJ58" s="4">
        <f t="shared" si="201"/>
        <v>1.0056546014319152</v>
      </c>
      <c r="GK58">
        <f t="shared" si="202"/>
        <v>16.335999999999999</v>
      </c>
      <c r="GL58" s="4">
        <f t="shared" si="203"/>
        <v>1.0023529199833994</v>
      </c>
    </row>
    <row r="59" spans="1:194" x14ac:dyDescent="0.25">
      <c r="A59" s="8">
        <f t="shared" si="12"/>
        <v>0</v>
      </c>
      <c r="B59">
        <f t="shared" si="12"/>
        <v>37</v>
      </c>
      <c r="C59">
        <f t="shared" si="12"/>
        <v>16.824000000000002</v>
      </c>
      <c r="D59" s="4">
        <f t="shared" si="13"/>
        <v>0.9949392489782326</v>
      </c>
      <c r="E59">
        <f t="shared" si="14"/>
        <v>16.848199999999999</v>
      </c>
      <c r="F59" s="4">
        <f t="shared" si="15"/>
        <v>1.0109530139033287</v>
      </c>
      <c r="G59">
        <f t="shared" si="16"/>
        <v>16.8202</v>
      </c>
      <c r="H59" s="4">
        <f t="shared" si="17"/>
        <v>1.0069677112098245</v>
      </c>
      <c r="I59">
        <f t="shared" si="18"/>
        <v>16.820799999999998</v>
      </c>
      <c r="J59" s="4">
        <f t="shared" si="19"/>
        <v>0.98925074571684912</v>
      </c>
      <c r="K59">
        <f t="shared" si="20"/>
        <v>16.821000000000002</v>
      </c>
      <c r="L59" s="4">
        <f t="shared" si="21"/>
        <v>0.98934865720275544</v>
      </c>
      <c r="M59">
        <f t="shared" si="22"/>
        <v>16.8276</v>
      </c>
      <c r="N59" s="4">
        <f t="shared" si="23"/>
        <v>1.0168956230620034</v>
      </c>
      <c r="O59">
        <f t="shared" si="24"/>
        <v>16.8218</v>
      </c>
      <c r="P59" s="4">
        <f t="shared" si="25"/>
        <v>0.9987785048639487</v>
      </c>
      <c r="Q59">
        <f t="shared" si="26"/>
        <v>16.808800000000002</v>
      </c>
      <c r="R59" s="4">
        <f t="shared" si="27"/>
        <v>0.98343906797300007</v>
      </c>
      <c r="S59">
        <f t="shared" si="28"/>
        <v>16.830200000000001</v>
      </c>
      <c r="T59" s="4">
        <f t="shared" si="29"/>
        <v>0.99875007680991257</v>
      </c>
      <c r="U59">
        <f t="shared" si="30"/>
        <v>16.824200000000001</v>
      </c>
      <c r="V59" s="4">
        <f t="shared" si="31"/>
        <v>0.99721645493654254</v>
      </c>
      <c r="W59">
        <f t="shared" si="32"/>
        <v>16.8306</v>
      </c>
      <c r="X59" s="4">
        <f t="shared" si="33"/>
        <v>0.9957658980415347</v>
      </c>
      <c r="Y59">
        <f t="shared" si="34"/>
        <v>16.8368</v>
      </c>
      <c r="Z59" s="4">
        <f t="shared" si="35"/>
        <v>1.0053502188225556</v>
      </c>
      <c r="AA59">
        <f t="shared" si="36"/>
        <v>16.9664</v>
      </c>
      <c r="AB59" s="4">
        <f t="shared" si="37"/>
        <v>0.98864011777184024</v>
      </c>
      <c r="AC59">
        <f t="shared" si="38"/>
        <v>16.9954</v>
      </c>
      <c r="AD59" s="4">
        <f t="shared" si="39"/>
        <v>1.0147750267061093</v>
      </c>
      <c r="AE59">
        <f t="shared" si="40"/>
        <v>16.9618</v>
      </c>
      <c r="AF59" s="4">
        <f t="shared" si="41"/>
        <v>0.99604458526510253</v>
      </c>
      <c r="AG59">
        <f t="shared" si="42"/>
        <v>16.962399999999999</v>
      </c>
      <c r="AH59" s="4">
        <f t="shared" si="43"/>
        <v>0.99845155410256214</v>
      </c>
      <c r="AI59">
        <f t="shared" si="44"/>
        <v>16.962599999999998</v>
      </c>
      <c r="AJ59" s="4">
        <f t="shared" si="45"/>
        <v>1.0068024719165005</v>
      </c>
      <c r="AK59">
        <f t="shared" si="46"/>
        <v>16.979600000000001</v>
      </c>
      <c r="AL59" s="4">
        <f t="shared" si="47"/>
        <v>0.99826125081999417</v>
      </c>
      <c r="AM59">
        <f t="shared" si="48"/>
        <v>16.9634</v>
      </c>
      <c r="AN59" s="4">
        <f t="shared" si="49"/>
        <v>0.99463327731228079</v>
      </c>
      <c r="AO59">
        <f t="shared" si="50"/>
        <v>16.96</v>
      </c>
      <c r="AP59" s="4">
        <f t="shared" si="51"/>
        <v>0.99558520964836161</v>
      </c>
      <c r="AQ59">
        <f t="shared" si="52"/>
        <v>16.971800000000002</v>
      </c>
      <c r="AR59" s="4">
        <f t="shared" si="53"/>
        <v>1.0060544930369431</v>
      </c>
      <c r="AS59">
        <f t="shared" si="54"/>
        <v>16.965800000000002</v>
      </c>
      <c r="AT59" s="4">
        <f t="shared" si="55"/>
        <v>0.9901237342021878</v>
      </c>
      <c r="AU59">
        <f t="shared" si="56"/>
        <v>16.971399999999999</v>
      </c>
      <c r="AV59" s="4">
        <f t="shared" si="57"/>
        <v>1.0159723855508365</v>
      </c>
      <c r="AW59">
        <f t="shared" si="58"/>
        <v>16.988</v>
      </c>
      <c r="AX59" s="4">
        <f t="shared" si="59"/>
        <v>1.0017849685933131</v>
      </c>
      <c r="AY59">
        <f t="shared" si="60"/>
        <v>17.115200000000002</v>
      </c>
      <c r="AZ59" s="4">
        <f t="shared" si="61"/>
        <v>0.98819458360970347</v>
      </c>
      <c r="BA59">
        <f t="shared" si="62"/>
        <v>17.136199999999999</v>
      </c>
      <c r="BB59" s="4">
        <f t="shared" si="63"/>
        <v>0.9922988259355443</v>
      </c>
      <c r="BC59">
        <f t="shared" si="64"/>
        <v>17.100999999999999</v>
      </c>
      <c r="BD59" s="4">
        <f t="shared" si="65"/>
        <v>0.99738590895637802</v>
      </c>
      <c r="BE59">
        <f t="shared" si="66"/>
        <v>17.101600000000001</v>
      </c>
      <c r="BF59" s="4">
        <f t="shared" si="67"/>
        <v>1.0015205283297175</v>
      </c>
      <c r="BG59">
        <f t="shared" si="68"/>
        <v>17.112200000000001</v>
      </c>
      <c r="BH59" s="4">
        <f t="shared" si="69"/>
        <v>1.0037446789137019</v>
      </c>
      <c r="BI59">
        <f t="shared" si="70"/>
        <v>17.1188</v>
      </c>
      <c r="BJ59" s="4">
        <f t="shared" si="71"/>
        <v>0.99692096908863403</v>
      </c>
      <c r="BK59">
        <f t="shared" si="72"/>
        <v>17.103400000000001</v>
      </c>
      <c r="BL59" s="4">
        <f t="shared" si="73"/>
        <v>1.0050579744439183</v>
      </c>
      <c r="BM59">
        <f t="shared" si="74"/>
        <v>17.0992</v>
      </c>
      <c r="BN59" s="4">
        <f t="shared" si="75"/>
        <v>1.0018899201752904</v>
      </c>
      <c r="BO59">
        <f t="shared" si="76"/>
        <v>17.111799999999999</v>
      </c>
      <c r="BP59" s="4">
        <f t="shared" si="77"/>
        <v>1.0160787351527429</v>
      </c>
      <c r="BQ59">
        <f t="shared" si="78"/>
        <v>17.115400000000001</v>
      </c>
      <c r="BR59" s="4">
        <f t="shared" si="79"/>
        <v>0.98853701510142788</v>
      </c>
      <c r="BS59">
        <f t="shared" si="80"/>
        <v>17.1114</v>
      </c>
      <c r="BT59" s="4">
        <f t="shared" si="81"/>
        <v>1.0018929631944098</v>
      </c>
      <c r="BU59">
        <f t="shared" si="82"/>
        <v>17.127199999999998</v>
      </c>
      <c r="BV59" s="4">
        <f t="shared" si="83"/>
        <v>1.0091785441284957</v>
      </c>
      <c r="BW59">
        <f t="shared" si="84"/>
        <v>17.256</v>
      </c>
      <c r="BX59" s="4">
        <f t="shared" si="85"/>
        <v>0.99526090016369151</v>
      </c>
      <c r="BY59">
        <f t="shared" si="86"/>
        <v>17.276199999999999</v>
      </c>
      <c r="BZ59" s="4">
        <f t="shared" si="87"/>
        <v>0.99301510879068111</v>
      </c>
      <c r="CA59">
        <f t="shared" si="88"/>
        <v>17.2514</v>
      </c>
      <c r="CB59" s="4">
        <f t="shared" si="89"/>
        <v>0.99986864060780345</v>
      </c>
      <c r="CC59">
        <f t="shared" si="90"/>
        <v>17.251999999999999</v>
      </c>
      <c r="CD59" s="4">
        <f t="shared" si="91"/>
        <v>0.98205575615177743</v>
      </c>
      <c r="CE59">
        <f t="shared" si="92"/>
        <v>17.252199999999998</v>
      </c>
      <c r="CF59" s="4">
        <f t="shared" si="93"/>
        <v>1.0136961805670535</v>
      </c>
      <c r="CG59">
        <f t="shared" si="94"/>
        <v>17.259599999999999</v>
      </c>
      <c r="CH59" s="4">
        <f t="shared" si="95"/>
        <v>1.0056556009466586</v>
      </c>
      <c r="CI59">
        <f t="shared" si="96"/>
        <v>17.253799999999998</v>
      </c>
      <c r="CJ59" s="4">
        <f t="shared" si="97"/>
        <v>1.0044040311096809</v>
      </c>
      <c r="CK59">
        <f t="shared" si="98"/>
        <v>17.239999999999998</v>
      </c>
      <c r="CL59" s="4">
        <f t="shared" si="99"/>
        <v>0.99881396630701313</v>
      </c>
      <c r="CM59">
        <f t="shared" si="100"/>
        <v>17.2622</v>
      </c>
      <c r="CN59" s="4">
        <f t="shared" si="101"/>
        <v>1.0022008675992549</v>
      </c>
      <c r="CO59">
        <f t="shared" si="102"/>
        <v>17.255400000000002</v>
      </c>
      <c r="CP59" s="4">
        <f t="shared" si="103"/>
        <v>1.0122186366743353</v>
      </c>
      <c r="CQ59">
        <f t="shared" si="104"/>
        <v>17.261800000000001</v>
      </c>
      <c r="CR59" s="4">
        <f t="shared" si="105"/>
        <v>0.99857219346778503</v>
      </c>
      <c r="CS59">
        <f t="shared" si="106"/>
        <v>17.268000000000001</v>
      </c>
      <c r="CT59" s="4">
        <f t="shared" si="107"/>
        <v>1.0059469884950654</v>
      </c>
      <c r="CU59">
        <f t="shared" si="108"/>
        <v>17.396799999999999</v>
      </c>
      <c r="CV59" s="4">
        <f t="shared" si="109"/>
        <v>0.98421576626233176</v>
      </c>
      <c r="CW59">
        <f t="shared" si="110"/>
        <v>17.417000000000002</v>
      </c>
      <c r="CX59" s="4">
        <f t="shared" si="111"/>
        <v>0.99510513144051094</v>
      </c>
      <c r="CY59">
        <f t="shared" si="112"/>
        <v>17.392199999999999</v>
      </c>
      <c r="CZ59" s="4">
        <f t="shared" si="113"/>
        <v>0.99835113393086072</v>
      </c>
      <c r="DA59">
        <f t="shared" si="114"/>
        <v>17.392800000000001</v>
      </c>
      <c r="DB59" s="4">
        <f t="shared" si="115"/>
        <v>0.9898025307303393</v>
      </c>
      <c r="DC59">
        <f t="shared" si="116"/>
        <v>17.393000000000001</v>
      </c>
      <c r="DD59" s="4">
        <f t="shared" si="117"/>
        <v>0.99659685082639826</v>
      </c>
      <c r="DE59">
        <f t="shared" si="118"/>
        <v>17.41</v>
      </c>
      <c r="DF59" s="4">
        <f t="shared" si="119"/>
        <v>0.99890781528344219</v>
      </c>
      <c r="DG59">
        <f t="shared" si="120"/>
        <v>17.393799999999999</v>
      </c>
      <c r="DH59" s="4">
        <f t="shared" si="121"/>
        <v>0.98285676487125107</v>
      </c>
      <c r="DI59">
        <f t="shared" si="122"/>
        <v>17.38</v>
      </c>
      <c r="DJ59" s="4">
        <f t="shared" si="123"/>
        <v>0.99399071482787049</v>
      </c>
      <c r="DK59">
        <f t="shared" si="124"/>
        <v>17.402999999999999</v>
      </c>
      <c r="DL59" s="4">
        <f t="shared" si="125"/>
        <v>1.0024209400972515</v>
      </c>
      <c r="DM59">
        <f t="shared" si="126"/>
        <v>17.3962</v>
      </c>
      <c r="DN59" s="4">
        <f t="shared" si="127"/>
        <v>0.99410655336395271</v>
      </c>
      <c r="DO59">
        <f t="shared" si="128"/>
        <v>17.4026</v>
      </c>
      <c r="DP59" s="4">
        <f t="shared" si="129"/>
        <v>0.99819505999778668</v>
      </c>
      <c r="DQ59">
        <f t="shared" si="130"/>
        <v>17.418399999999998</v>
      </c>
      <c r="DR59" s="4">
        <f t="shared" si="131"/>
        <v>0.99707045574782271</v>
      </c>
      <c r="DS59">
        <f t="shared" si="132"/>
        <v>17.547999999999998</v>
      </c>
      <c r="DT59" s="4">
        <f t="shared" si="133"/>
        <v>0.99492551398882167</v>
      </c>
      <c r="DU59">
        <f t="shared" si="134"/>
        <v>17.5578</v>
      </c>
      <c r="DV59" s="4">
        <f t="shared" si="135"/>
        <v>0.99150174036256589</v>
      </c>
      <c r="DW59">
        <f t="shared" si="136"/>
        <v>17.533000000000001</v>
      </c>
      <c r="DX59" s="4">
        <f t="shared" si="137"/>
        <v>0.99792813231114885</v>
      </c>
      <c r="DY59">
        <f t="shared" si="138"/>
        <v>17.534400000000002</v>
      </c>
      <c r="DZ59" s="4">
        <f t="shared" si="139"/>
        <v>1.0013923467191561</v>
      </c>
      <c r="EA59">
        <f t="shared" si="140"/>
        <v>17.534600000000001</v>
      </c>
      <c r="EB59" s="4">
        <f t="shared" si="141"/>
        <v>1.0098271299196349</v>
      </c>
      <c r="EC59">
        <f t="shared" si="142"/>
        <v>17.551600000000001</v>
      </c>
      <c r="ED59" s="4">
        <f t="shared" si="143"/>
        <v>1.0041120246701298</v>
      </c>
      <c r="EE59">
        <f t="shared" si="144"/>
        <v>17.535399999999999</v>
      </c>
      <c r="EF59" s="4">
        <f t="shared" si="145"/>
        <v>1.012779442068261</v>
      </c>
      <c r="EG59">
        <f t="shared" si="146"/>
        <v>17.522400000000001</v>
      </c>
      <c r="EH59" s="4">
        <f t="shared" si="147"/>
        <v>0.98929473436755944</v>
      </c>
      <c r="EI59">
        <f t="shared" si="148"/>
        <v>17.544599999999999</v>
      </c>
      <c r="EJ59" s="4">
        <f t="shared" si="149"/>
        <v>1.0102518723541853</v>
      </c>
      <c r="EK59">
        <f t="shared" si="150"/>
        <v>17.5474</v>
      </c>
      <c r="EL59" s="4">
        <f t="shared" si="151"/>
        <v>1.0004197851131384</v>
      </c>
      <c r="EM59">
        <f t="shared" si="152"/>
        <v>17.5442</v>
      </c>
      <c r="EN59" s="4">
        <f t="shared" si="153"/>
        <v>0.99691940706235416</v>
      </c>
      <c r="EO59">
        <f t="shared" si="154"/>
        <v>17.559999999999999</v>
      </c>
      <c r="EP59" s="4">
        <f t="shared" si="155"/>
        <v>0.99765442983307429</v>
      </c>
      <c r="EQ59">
        <f t="shared" si="156"/>
        <v>17.687200000000001</v>
      </c>
      <c r="ER59" s="4">
        <f t="shared" si="157"/>
        <v>1.0047358404967974</v>
      </c>
      <c r="ES59">
        <f t="shared" si="158"/>
        <v>17.697800000000001</v>
      </c>
      <c r="ET59" s="4">
        <f t="shared" si="159"/>
        <v>1.007499402312735</v>
      </c>
      <c r="EU59">
        <f t="shared" si="160"/>
        <v>17.683399999999999</v>
      </c>
      <c r="EV59" s="4">
        <f t="shared" si="161"/>
        <v>0.9966647419413317</v>
      </c>
      <c r="EW59">
        <f t="shared" si="162"/>
        <v>17.684000000000001</v>
      </c>
      <c r="EX59" s="4">
        <f t="shared" si="163"/>
        <v>0.99464764345557077</v>
      </c>
      <c r="EY59">
        <f t="shared" si="164"/>
        <v>17.6738</v>
      </c>
      <c r="EZ59" s="4">
        <f t="shared" si="165"/>
        <v>1.0060838493996331</v>
      </c>
      <c r="FA59">
        <f t="shared" si="166"/>
        <v>17.7012</v>
      </c>
      <c r="FB59" s="4">
        <f t="shared" si="167"/>
        <v>1.0072697552372349</v>
      </c>
      <c r="FC59">
        <f t="shared" si="168"/>
        <v>17.674600000000002</v>
      </c>
      <c r="FD59" s="4">
        <f t="shared" si="169"/>
        <v>0.99823055736552024</v>
      </c>
      <c r="FE59">
        <f t="shared" si="170"/>
        <v>17.672000000000001</v>
      </c>
      <c r="FF59" s="4">
        <f t="shared" si="171"/>
        <v>1.0011855944893342</v>
      </c>
      <c r="FG59">
        <f t="shared" si="172"/>
        <v>17.6934</v>
      </c>
      <c r="FH59" s="4">
        <f t="shared" si="173"/>
        <v>0.9917469333756801</v>
      </c>
      <c r="FI59">
        <f t="shared" si="174"/>
        <v>17.6874</v>
      </c>
      <c r="FJ59" s="4">
        <f t="shared" si="175"/>
        <v>1.0104176880851754</v>
      </c>
      <c r="FK59">
        <f t="shared" si="176"/>
        <v>17.693000000000001</v>
      </c>
      <c r="FL59" s="4">
        <f t="shared" si="177"/>
        <v>1.0070686555702644</v>
      </c>
      <c r="FM59">
        <f t="shared" si="178"/>
        <v>17.7</v>
      </c>
      <c r="FN59" s="4">
        <f t="shared" si="179"/>
        <v>0.97659911076099182</v>
      </c>
      <c r="FO59">
        <f t="shared" si="180"/>
        <v>17.827999999999999</v>
      </c>
      <c r="FP59" s="4">
        <f t="shared" si="181"/>
        <v>0.99528854907081321</v>
      </c>
      <c r="FQ59">
        <f t="shared" si="182"/>
        <v>17.8386</v>
      </c>
      <c r="FR59" s="4">
        <f t="shared" si="183"/>
        <v>1.003343060900058</v>
      </c>
      <c r="FS59">
        <f t="shared" si="184"/>
        <v>17.823399999999999</v>
      </c>
      <c r="FT59" s="4">
        <f t="shared" si="185"/>
        <v>0.99283042931251386</v>
      </c>
      <c r="FU59">
        <f t="shared" si="186"/>
        <v>17.824000000000002</v>
      </c>
      <c r="FV59" s="4">
        <f t="shared" si="187"/>
        <v>1.0030112232413457</v>
      </c>
      <c r="FW59">
        <f t="shared" si="188"/>
        <v>17.814599999999999</v>
      </c>
      <c r="FX59" s="4">
        <f t="shared" si="189"/>
        <v>1.0082149189463021</v>
      </c>
      <c r="FY59">
        <f t="shared" si="190"/>
        <v>17.841200000000001</v>
      </c>
      <c r="FZ59" s="4">
        <f t="shared" si="191"/>
        <v>0.99343263930636816</v>
      </c>
      <c r="GA59">
        <f t="shared" si="192"/>
        <v>17.8154</v>
      </c>
      <c r="GB59" s="4">
        <f t="shared" si="193"/>
        <v>0.99970270068515132</v>
      </c>
      <c r="GC59">
        <f t="shared" si="194"/>
        <v>17.812000000000001</v>
      </c>
      <c r="GD59" s="4">
        <f t="shared" si="195"/>
        <v>1.0053088805765291</v>
      </c>
      <c r="GE59">
        <f t="shared" si="196"/>
        <v>17.834199999999999</v>
      </c>
      <c r="GF59" s="4">
        <f t="shared" si="197"/>
        <v>1.0201937173382432</v>
      </c>
      <c r="GG59">
        <f t="shared" si="198"/>
        <v>17.828199999999999</v>
      </c>
      <c r="GH59" s="4">
        <f t="shared" si="199"/>
        <v>0.99566640469817147</v>
      </c>
      <c r="GI59">
        <f t="shared" si="200"/>
        <v>17.8338</v>
      </c>
      <c r="GJ59" s="4">
        <f t="shared" si="201"/>
        <v>1.0000400325765093</v>
      </c>
      <c r="GK59">
        <f t="shared" si="202"/>
        <v>17.849599999999999</v>
      </c>
      <c r="GL59" s="4">
        <f t="shared" si="203"/>
        <v>0.99201836330719684</v>
      </c>
    </row>
    <row r="60" spans="1:194" x14ac:dyDescent="0.25">
      <c r="A60" s="8">
        <f t="shared" si="12"/>
        <v>0</v>
      </c>
      <c r="B60">
        <f t="shared" si="12"/>
        <v>37</v>
      </c>
      <c r="C60">
        <f t="shared" si="12"/>
        <v>18.329599999999999</v>
      </c>
      <c r="D60" s="4">
        <f t="shared" si="13"/>
        <v>0.99122347017185608</v>
      </c>
      <c r="E60">
        <f t="shared" si="14"/>
        <v>18.3506</v>
      </c>
      <c r="F60" s="4">
        <f t="shared" si="15"/>
        <v>0.9985888498198825</v>
      </c>
      <c r="G60">
        <f t="shared" si="16"/>
        <v>18.316199999999998</v>
      </c>
      <c r="H60" s="4">
        <f t="shared" si="17"/>
        <v>0.99727480471255159</v>
      </c>
      <c r="I60">
        <f t="shared" si="18"/>
        <v>18.316800000000001</v>
      </c>
      <c r="J60" s="4">
        <f t="shared" si="19"/>
        <v>1.0034981290291276</v>
      </c>
      <c r="K60">
        <f t="shared" si="20"/>
        <v>18.317</v>
      </c>
      <c r="L60" s="4">
        <f t="shared" si="21"/>
        <v>1.0004471500205516</v>
      </c>
      <c r="M60">
        <f t="shared" si="22"/>
        <v>18.323599999999999</v>
      </c>
      <c r="N60" s="4">
        <f t="shared" si="23"/>
        <v>1.0084295897315527</v>
      </c>
      <c r="O60">
        <f t="shared" si="24"/>
        <v>18.317799999999998</v>
      </c>
      <c r="P60" s="4">
        <f t="shared" si="25"/>
        <v>0.99534589404992446</v>
      </c>
      <c r="Q60">
        <f t="shared" si="26"/>
        <v>18.303999999999998</v>
      </c>
      <c r="R60" s="4">
        <f t="shared" si="27"/>
        <v>1.008461332109206</v>
      </c>
      <c r="S60">
        <f t="shared" si="28"/>
        <v>18.3262</v>
      </c>
      <c r="T60" s="4">
        <f t="shared" si="29"/>
        <v>0.99678591179691811</v>
      </c>
      <c r="U60">
        <f t="shared" si="30"/>
        <v>18.329799999999999</v>
      </c>
      <c r="V60" s="4">
        <f t="shared" si="31"/>
        <v>0.99626266233079064</v>
      </c>
      <c r="W60">
        <f t="shared" si="32"/>
        <v>18.325800000000001</v>
      </c>
      <c r="X60" s="4">
        <f t="shared" si="33"/>
        <v>1.0036824121143295</v>
      </c>
      <c r="Y60">
        <f t="shared" si="34"/>
        <v>18.332000000000001</v>
      </c>
      <c r="Z60" s="4">
        <f t="shared" si="35"/>
        <v>0.99882810321497439</v>
      </c>
      <c r="AA60">
        <f t="shared" si="36"/>
        <v>18.470400000000001</v>
      </c>
      <c r="AB60" s="4">
        <f t="shared" si="37"/>
        <v>0.99866869135315905</v>
      </c>
      <c r="AC60">
        <f t="shared" si="38"/>
        <v>18.490600000000001</v>
      </c>
      <c r="AD60" s="4">
        <f t="shared" si="39"/>
        <v>1.008137017749291</v>
      </c>
      <c r="AE60">
        <f t="shared" si="40"/>
        <v>18.4666</v>
      </c>
      <c r="AF60" s="4">
        <f t="shared" si="41"/>
        <v>1.0008366579035406</v>
      </c>
      <c r="AG60">
        <f t="shared" si="42"/>
        <v>18.467199999999998</v>
      </c>
      <c r="AH60" s="4">
        <f t="shared" si="43"/>
        <v>0.9992773214264945</v>
      </c>
      <c r="AI60">
        <f t="shared" si="44"/>
        <v>18.467400000000001</v>
      </c>
      <c r="AJ60" s="4">
        <f t="shared" si="45"/>
        <v>1.0113968602461858</v>
      </c>
      <c r="AK60">
        <f t="shared" si="46"/>
        <v>18.464400000000001</v>
      </c>
      <c r="AL60" s="4">
        <f t="shared" si="47"/>
        <v>0.98772192699033923</v>
      </c>
      <c r="AM60">
        <f t="shared" si="48"/>
        <v>18.4682</v>
      </c>
      <c r="AN60" s="4">
        <f t="shared" si="49"/>
        <v>1.0005736609589755</v>
      </c>
      <c r="AO60">
        <f t="shared" si="50"/>
        <v>18.444800000000001</v>
      </c>
      <c r="AP60" s="4">
        <f t="shared" si="51"/>
        <v>0.99643111563814513</v>
      </c>
      <c r="AQ60">
        <f t="shared" si="52"/>
        <v>18.476600000000001</v>
      </c>
      <c r="AR60" s="4">
        <f t="shared" si="53"/>
        <v>0.99051987012345555</v>
      </c>
      <c r="AS60">
        <f t="shared" si="54"/>
        <v>18.470600000000001</v>
      </c>
      <c r="AT60" s="4">
        <f t="shared" si="55"/>
        <v>0.99959874326390252</v>
      </c>
      <c r="AU60">
        <f t="shared" si="56"/>
        <v>18.476199999999999</v>
      </c>
      <c r="AV60" s="4">
        <f t="shared" si="57"/>
        <v>1.0038599355293925</v>
      </c>
      <c r="AW60">
        <f t="shared" si="58"/>
        <v>18.472799999999999</v>
      </c>
      <c r="AX60" s="4">
        <f t="shared" si="59"/>
        <v>0.98427840545725842</v>
      </c>
      <c r="AY60">
        <f t="shared" si="60"/>
        <v>18.6112</v>
      </c>
      <c r="AZ60" s="4">
        <f t="shared" si="61"/>
        <v>0.99649670472346474</v>
      </c>
      <c r="BA60">
        <f t="shared" si="62"/>
        <v>18.632999999999999</v>
      </c>
      <c r="BB60" s="4">
        <f t="shared" si="63"/>
        <v>0.98900024715913426</v>
      </c>
      <c r="BC60">
        <f t="shared" si="64"/>
        <v>18.6066</v>
      </c>
      <c r="BD60" s="4">
        <f t="shared" si="65"/>
        <v>1.0107204316765215</v>
      </c>
      <c r="BE60">
        <f t="shared" si="66"/>
        <v>18.607199999999999</v>
      </c>
      <c r="BF60" s="4">
        <f t="shared" si="67"/>
        <v>1.0009805611827074</v>
      </c>
      <c r="BG60">
        <f t="shared" si="68"/>
        <v>18.607399999999998</v>
      </c>
      <c r="BH60" s="4">
        <f t="shared" si="69"/>
        <v>0.99809180723440116</v>
      </c>
      <c r="BI60">
        <f t="shared" si="70"/>
        <v>18.614799999999999</v>
      </c>
      <c r="BJ60" s="4">
        <f t="shared" si="71"/>
        <v>0.99128956127627899</v>
      </c>
      <c r="BK60">
        <f t="shared" si="72"/>
        <v>18.6082</v>
      </c>
      <c r="BL60" s="4">
        <f t="shared" si="73"/>
        <v>0.98253843985057032</v>
      </c>
      <c r="BM60">
        <f t="shared" si="74"/>
        <v>18.595199999999998</v>
      </c>
      <c r="BN60" s="4">
        <f t="shared" si="75"/>
        <v>0.99658557609097298</v>
      </c>
      <c r="BO60">
        <f t="shared" si="76"/>
        <v>18.6174</v>
      </c>
      <c r="BP60" s="4">
        <f t="shared" si="77"/>
        <v>0.99972626921701802</v>
      </c>
      <c r="BQ60">
        <f t="shared" si="78"/>
        <v>18.6114</v>
      </c>
      <c r="BR60" s="4">
        <f t="shared" si="79"/>
        <v>0.99719171428713049</v>
      </c>
      <c r="BS60">
        <f t="shared" si="80"/>
        <v>18.617000000000001</v>
      </c>
      <c r="BT60" s="4">
        <f t="shared" si="81"/>
        <v>1.0024233838623096</v>
      </c>
      <c r="BU60">
        <f t="shared" si="82"/>
        <v>18.623200000000001</v>
      </c>
      <c r="BV60" s="4">
        <f t="shared" si="83"/>
        <v>0.99238965572675719</v>
      </c>
      <c r="BW60">
        <f t="shared" si="84"/>
        <v>18.7624</v>
      </c>
      <c r="BX60" s="4">
        <f t="shared" si="85"/>
        <v>0.98826902440914677</v>
      </c>
      <c r="BY60">
        <f t="shared" si="86"/>
        <v>18.772200000000002</v>
      </c>
      <c r="BZ60" s="4">
        <f t="shared" si="87"/>
        <v>0.99711246013471078</v>
      </c>
      <c r="CA60">
        <f t="shared" si="88"/>
        <v>18.748200000000001</v>
      </c>
      <c r="CB60" s="4">
        <f t="shared" si="89"/>
        <v>1.0004999940829105</v>
      </c>
      <c r="CC60">
        <f t="shared" si="90"/>
        <v>18.748799999999999</v>
      </c>
      <c r="CD60" s="4">
        <f t="shared" si="91"/>
        <v>1.0028396362777787</v>
      </c>
      <c r="CE60">
        <f t="shared" si="92"/>
        <v>18.748999999999999</v>
      </c>
      <c r="CF60" s="4">
        <f t="shared" si="93"/>
        <v>1.004059844626501</v>
      </c>
      <c r="CG60">
        <f t="shared" si="94"/>
        <v>18.755600000000001</v>
      </c>
      <c r="CH60" s="4">
        <f t="shared" si="95"/>
        <v>1.0032259228870826</v>
      </c>
      <c r="CI60">
        <f t="shared" si="96"/>
        <v>18.7498</v>
      </c>
      <c r="CJ60" s="4">
        <f t="shared" si="97"/>
        <v>1.0103515927692439</v>
      </c>
      <c r="CK60">
        <f t="shared" si="98"/>
        <v>18.736799999999999</v>
      </c>
      <c r="CL60" s="4">
        <f t="shared" si="99"/>
        <v>1.0017619442842935</v>
      </c>
      <c r="CM60">
        <f t="shared" si="100"/>
        <v>18.759</v>
      </c>
      <c r="CN60" s="4">
        <f t="shared" si="101"/>
        <v>1.0093908683366266</v>
      </c>
      <c r="CO60">
        <f t="shared" si="102"/>
        <v>18.762599999999999</v>
      </c>
      <c r="CP60" s="4">
        <f t="shared" si="103"/>
        <v>0.99754931488404652</v>
      </c>
      <c r="CQ60">
        <f t="shared" si="104"/>
        <v>18.758600000000001</v>
      </c>
      <c r="CR60" s="4">
        <f t="shared" si="105"/>
        <v>1.0021357606044381</v>
      </c>
      <c r="CS60">
        <f t="shared" si="106"/>
        <v>18.764800000000001</v>
      </c>
      <c r="CT60" s="4">
        <f t="shared" si="107"/>
        <v>0.99590611841463106</v>
      </c>
      <c r="CU60">
        <f t="shared" si="108"/>
        <v>18.901599999999998</v>
      </c>
      <c r="CV60" s="4">
        <f t="shared" si="109"/>
        <v>1.0036405119767049</v>
      </c>
      <c r="CW60">
        <f t="shared" si="110"/>
        <v>18.913</v>
      </c>
      <c r="CX60" s="4">
        <f t="shared" si="111"/>
        <v>0.99439960924924775</v>
      </c>
      <c r="CY60">
        <f t="shared" si="112"/>
        <v>18.8978</v>
      </c>
      <c r="CZ60" s="4">
        <f t="shared" si="113"/>
        <v>0.99673089193814801</v>
      </c>
      <c r="DA60">
        <f t="shared" si="114"/>
        <v>18.898399999999999</v>
      </c>
      <c r="DB60" s="4">
        <f t="shared" si="115"/>
        <v>0.99819123843458846</v>
      </c>
      <c r="DC60">
        <f t="shared" si="116"/>
        <v>18.888200000000001</v>
      </c>
      <c r="DD60" s="4">
        <f t="shared" si="117"/>
        <v>0.99641007381550961</v>
      </c>
      <c r="DE60">
        <f t="shared" si="118"/>
        <v>18.895600000000002</v>
      </c>
      <c r="DF60" s="4">
        <f t="shared" si="119"/>
        <v>1.0025823049977385</v>
      </c>
      <c r="DG60">
        <f t="shared" si="120"/>
        <v>18.8994</v>
      </c>
      <c r="DH60" s="4">
        <f t="shared" si="121"/>
        <v>1.0015930530392951</v>
      </c>
      <c r="DI60">
        <f t="shared" si="122"/>
        <v>18.876000000000001</v>
      </c>
      <c r="DJ60" s="4">
        <f t="shared" si="123"/>
        <v>1.0067514237419151</v>
      </c>
      <c r="DK60">
        <f t="shared" si="124"/>
        <v>18.9086</v>
      </c>
      <c r="DL60" s="4">
        <f t="shared" si="125"/>
        <v>1.0052902024347345</v>
      </c>
      <c r="DM60">
        <f t="shared" si="126"/>
        <v>18.901800000000001</v>
      </c>
      <c r="DN60" s="4">
        <f t="shared" si="127"/>
        <v>0.99717709388116194</v>
      </c>
      <c r="DO60">
        <f t="shared" si="128"/>
        <v>18.908200000000001</v>
      </c>
      <c r="DP60" s="4">
        <f t="shared" si="129"/>
        <v>1.0139843325937909</v>
      </c>
      <c r="DQ60">
        <f t="shared" si="130"/>
        <v>18.904</v>
      </c>
      <c r="DR60" s="4">
        <f t="shared" si="131"/>
        <v>0.98545447214325987</v>
      </c>
      <c r="DS60">
        <f t="shared" si="132"/>
        <v>19.042400000000001</v>
      </c>
      <c r="DT60" s="4">
        <f t="shared" si="133"/>
        <v>0.99237346863684894</v>
      </c>
      <c r="DU60">
        <f t="shared" si="134"/>
        <v>19.053799999999999</v>
      </c>
      <c r="DV60" s="4">
        <f t="shared" si="135"/>
        <v>0.99469177362680816</v>
      </c>
      <c r="DW60">
        <f t="shared" si="136"/>
        <v>19.037800000000001</v>
      </c>
      <c r="DX60" s="4">
        <f t="shared" si="137"/>
        <v>1.0100319526200616</v>
      </c>
      <c r="DY60">
        <f t="shared" si="138"/>
        <v>19.039200000000001</v>
      </c>
      <c r="DZ60" s="4">
        <f t="shared" si="139"/>
        <v>1.0089944018409667</v>
      </c>
      <c r="EA60">
        <f t="shared" si="140"/>
        <v>19.029</v>
      </c>
      <c r="EB60" s="4">
        <f t="shared" si="141"/>
        <v>1.0075327166338894</v>
      </c>
      <c r="EC60">
        <f t="shared" si="142"/>
        <v>19.045999999999999</v>
      </c>
      <c r="ED60" s="4">
        <f t="shared" si="143"/>
        <v>0.99168008750792114</v>
      </c>
      <c r="EE60">
        <f t="shared" si="144"/>
        <v>19.040199999999999</v>
      </c>
      <c r="EF60" s="4">
        <f t="shared" si="145"/>
        <v>1.0032408153587742</v>
      </c>
      <c r="EG60">
        <f t="shared" si="146"/>
        <v>19.026399999999999</v>
      </c>
      <c r="EH60" s="4">
        <f t="shared" si="147"/>
        <v>1.002511558190794</v>
      </c>
      <c r="EI60">
        <f t="shared" si="148"/>
        <v>19.0486</v>
      </c>
      <c r="EJ60" s="4">
        <f t="shared" si="149"/>
        <v>0.98997858039912989</v>
      </c>
      <c r="EK60">
        <f t="shared" si="150"/>
        <v>19.0426</v>
      </c>
      <c r="EL60" s="4">
        <f t="shared" si="151"/>
        <v>1.0096748192408895</v>
      </c>
      <c r="EM60">
        <f t="shared" si="152"/>
        <v>19.048200000000001</v>
      </c>
      <c r="EN60" s="4">
        <f t="shared" si="153"/>
        <v>1.0090496242276334</v>
      </c>
      <c r="EO60">
        <f t="shared" si="154"/>
        <v>19.054400000000001</v>
      </c>
      <c r="EP60" s="4">
        <f t="shared" si="155"/>
        <v>0.98898047554555113</v>
      </c>
      <c r="EQ60">
        <f t="shared" si="156"/>
        <v>19.192799999999998</v>
      </c>
      <c r="ER60" s="4">
        <f t="shared" si="157"/>
        <v>1.0048524984239393</v>
      </c>
      <c r="ES60">
        <f t="shared" si="158"/>
        <v>19.194600000000001</v>
      </c>
      <c r="ET60" s="4">
        <f t="shared" si="159"/>
        <v>1.01561470396765</v>
      </c>
      <c r="EU60">
        <f t="shared" si="160"/>
        <v>19.178599999999999</v>
      </c>
      <c r="EV60" s="4">
        <f t="shared" si="161"/>
        <v>1.0020008191272938</v>
      </c>
      <c r="EW60">
        <f t="shared" si="162"/>
        <v>19.18</v>
      </c>
      <c r="EX60" s="4">
        <f t="shared" si="163"/>
        <v>1.0075238935581063</v>
      </c>
      <c r="EY60">
        <f t="shared" si="164"/>
        <v>19.169799999999999</v>
      </c>
      <c r="EZ60" s="4">
        <f t="shared" si="165"/>
        <v>0.99394491729269929</v>
      </c>
      <c r="FA60">
        <f t="shared" si="166"/>
        <v>19.186</v>
      </c>
      <c r="FB60" s="4">
        <f t="shared" si="167"/>
        <v>0.98854537298207446</v>
      </c>
      <c r="FC60">
        <f t="shared" si="168"/>
        <v>19.181000000000001</v>
      </c>
      <c r="FD60" s="4">
        <f t="shared" si="169"/>
        <v>1.0032026971081285</v>
      </c>
      <c r="FE60">
        <f t="shared" si="170"/>
        <v>19.167200000000001</v>
      </c>
      <c r="FF60" s="4">
        <f t="shared" si="171"/>
        <v>1.0091101193743683</v>
      </c>
      <c r="FG60">
        <f t="shared" si="172"/>
        <v>19.189399999999999</v>
      </c>
      <c r="FH60" s="4">
        <f t="shared" si="173"/>
        <v>1.0047097545900827</v>
      </c>
      <c r="FI60">
        <f t="shared" si="174"/>
        <v>19.193000000000001</v>
      </c>
      <c r="FJ60" s="4">
        <f t="shared" si="175"/>
        <v>1.0122520256095253</v>
      </c>
      <c r="FK60">
        <f t="shared" si="176"/>
        <v>19.189</v>
      </c>
      <c r="FL60" s="4">
        <f t="shared" si="177"/>
        <v>1.0021968421609004</v>
      </c>
      <c r="FM60">
        <f t="shared" si="178"/>
        <v>19.1952</v>
      </c>
      <c r="FN60" s="4">
        <f t="shared" si="179"/>
        <v>0.99681371238374228</v>
      </c>
      <c r="FO60">
        <f t="shared" si="180"/>
        <v>19.334399999999999</v>
      </c>
      <c r="FP60" s="4">
        <f t="shared" si="181"/>
        <v>0.99211501503434463</v>
      </c>
      <c r="FQ60">
        <f t="shared" si="182"/>
        <v>19.3338</v>
      </c>
      <c r="FR60" s="4">
        <f t="shared" si="183"/>
        <v>0.99462346947953351</v>
      </c>
      <c r="FS60">
        <f t="shared" si="184"/>
        <v>19.3306</v>
      </c>
      <c r="FT60" s="4">
        <f t="shared" si="185"/>
        <v>0.99905848319408441</v>
      </c>
      <c r="FU60">
        <f t="shared" si="186"/>
        <v>19.331199999999999</v>
      </c>
      <c r="FV60" s="4">
        <f t="shared" si="187"/>
        <v>0.99640302511735035</v>
      </c>
      <c r="FW60">
        <f t="shared" si="188"/>
        <v>19.311399999999999</v>
      </c>
      <c r="FX60" s="4">
        <f t="shared" si="189"/>
        <v>0.99132345491388074</v>
      </c>
      <c r="FY60">
        <f t="shared" si="190"/>
        <v>19.326799999999999</v>
      </c>
      <c r="FZ60" s="4">
        <f t="shared" si="191"/>
        <v>1.0124679305352109</v>
      </c>
      <c r="GA60">
        <f t="shared" si="192"/>
        <v>19.322600000000001</v>
      </c>
      <c r="GB60" s="4">
        <f t="shared" si="193"/>
        <v>0.99542561512721195</v>
      </c>
      <c r="GC60">
        <f t="shared" si="194"/>
        <v>19.308</v>
      </c>
      <c r="GD60" s="4">
        <f t="shared" si="195"/>
        <v>1.0002944756697105</v>
      </c>
      <c r="GE60">
        <f t="shared" si="196"/>
        <v>19.340599999999998</v>
      </c>
      <c r="GF60" s="4">
        <f t="shared" si="197"/>
        <v>0.98920332713138703</v>
      </c>
      <c r="GG60">
        <f t="shared" si="198"/>
        <v>19.334599999999998</v>
      </c>
      <c r="GH60" s="4">
        <f t="shared" si="199"/>
        <v>0.99640719580815518</v>
      </c>
      <c r="GI60">
        <f t="shared" si="200"/>
        <v>19.341000000000001</v>
      </c>
      <c r="GJ60" s="4">
        <f t="shared" si="201"/>
        <v>1.0057578104182279</v>
      </c>
      <c r="GK60">
        <f t="shared" si="202"/>
        <v>19.3368</v>
      </c>
      <c r="GL60" s="4">
        <f t="shared" si="203"/>
        <v>1.0024291335282089</v>
      </c>
    </row>
    <row r="61" spans="1:194" x14ac:dyDescent="0.25">
      <c r="A61" s="8">
        <f t="shared" si="12"/>
        <v>0</v>
      </c>
      <c r="B61">
        <f t="shared" si="12"/>
        <v>37</v>
      </c>
      <c r="C61">
        <f t="shared" si="12"/>
        <v>19.825600000000001</v>
      </c>
      <c r="D61" s="4">
        <f t="shared" si="13"/>
        <v>0.99072347160725871</v>
      </c>
      <c r="E61">
        <f t="shared" si="14"/>
        <v>19.859400000000001</v>
      </c>
      <c r="F61" s="4">
        <f t="shared" si="15"/>
        <v>0.98686296349912594</v>
      </c>
      <c r="G61">
        <f t="shared" si="16"/>
        <v>19.811399999999999</v>
      </c>
      <c r="H61" s="4">
        <f t="shared" si="17"/>
        <v>0.99534508116054898</v>
      </c>
      <c r="I61">
        <f t="shared" si="18"/>
        <v>19.812000000000001</v>
      </c>
      <c r="J61" s="4">
        <f t="shared" si="19"/>
        <v>0.99473622473513745</v>
      </c>
      <c r="K61">
        <f t="shared" si="20"/>
        <v>19.822600000000001</v>
      </c>
      <c r="L61" s="4">
        <f t="shared" si="21"/>
        <v>1.0035433772782436</v>
      </c>
      <c r="M61">
        <f t="shared" si="22"/>
        <v>19.8292</v>
      </c>
      <c r="N61" s="4">
        <f t="shared" si="23"/>
        <v>1.0107601269966766</v>
      </c>
      <c r="O61">
        <f t="shared" si="24"/>
        <v>19.823399999999999</v>
      </c>
      <c r="P61" s="4">
        <f t="shared" si="25"/>
        <v>1.0061760990025057</v>
      </c>
      <c r="Q61">
        <f t="shared" si="26"/>
        <v>19.8096</v>
      </c>
      <c r="R61" s="4">
        <f t="shared" si="27"/>
        <v>1.0018553980366585</v>
      </c>
      <c r="S61">
        <f t="shared" si="28"/>
        <v>19.822199999999999</v>
      </c>
      <c r="T61" s="4">
        <f t="shared" si="29"/>
        <v>1.0317989423726852</v>
      </c>
      <c r="U61">
        <f t="shared" si="30"/>
        <v>19.825800000000001</v>
      </c>
      <c r="V61" s="4">
        <f t="shared" si="31"/>
        <v>1.0094129840053692</v>
      </c>
      <c r="W61">
        <f t="shared" si="32"/>
        <v>19.8218</v>
      </c>
      <c r="X61" s="4">
        <f t="shared" si="33"/>
        <v>1.000733122557798</v>
      </c>
      <c r="Y61">
        <f t="shared" si="34"/>
        <v>19.837599999999998</v>
      </c>
      <c r="Z61" s="4">
        <f t="shared" si="35"/>
        <v>1.0034613883124393</v>
      </c>
      <c r="AA61">
        <f t="shared" si="36"/>
        <v>19.976800000000001</v>
      </c>
      <c r="AB61" s="4">
        <f t="shared" si="37"/>
        <v>0.98000776645009491</v>
      </c>
      <c r="AC61">
        <f t="shared" si="38"/>
        <v>20.006599999999999</v>
      </c>
      <c r="AD61" s="4">
        <f t="shared" si="39"/>
        <v>0.99736084576194584</v>
      </c>
      <c r="AE61">
        <f t="shared" si="40"/>
        <v>19.952999999999999</v>
      </c>
      <c r="AF61" s="4">
        <f t="shared" si="41"/>
        <v>1.0026920501302179</v>
      </c>
      <c r="AG61">
        <f t="shared" si="42"/>
        <v>19.953600000000002</v>
      </c>
      <c r="AH61" s="4">
        <f t="shared" si="43"/>
        <v>0.99320037175389386</v>
      </c>
      <c r="AI61">
        <f t="shared" si="44"/>
        <v>19.964200000000002</v>
      </c>
      <c r="AJ61" s="4">
        <f t="shared" si="45"/>
        <v>1.007734579496476</v>
      </c>
      <c r="AK61">
        <f t="shared" si="46"/>
        <v>19.97</v>
      </c>
      <c r="AL61" s="4">
        <f t="shared" si="47"/>
        <v>0.99288754215423503</v>
      </c>
      <c r="AM61">
        <f t="shared" si="48"/>
        <v>19.965</v>
      </c>
      <c r="AN61" s="4">
        <f t="shared" si="49"/>
        <v>1.0066619993664847</v>
      </c>
      <c r="AO61">
        <f t="shared" si="50"/>
        <v>19.9512</v>
      </c>
      <c r="AP61" s="4">
        <f t="shared" si="51"/>
        <v>0.99976090921611072</v>
      </c>
      <c r="AQ61">
        <f t="shared" si="52"/>
        <v>19.963799999999999</v>
      </c>
      <c r="AR61" s="4">
        <f t="shared" si="53"/>
        <v>0.99816207532111678</v>
      </c>
      <c r="AS61">
        <f t="shared" si="54"/>
        <v>19.977</v>
      </c>
      <c r="AT61" s="4">
        <f t="shared" si="55"/>
        <v>1.0070654623614492</v>
      </c>
      <c r="AU61">
        <f t="shared" si="56"/>
        <v>19.9634</v>
      </c>
      <c r="AV61" s="4">
        <f t="shared" si="57"/>
        <v>0.98897358918664657</v>
      </c>
      <c r="AW61">
        <f t="shared" si="58"/>
        <v>19.979199999999999</v>
      </c>
      <c r="AX61" s="4">
        <f t="shared" si="59"/>
        <v>0.98648680218313689</v>
      </c>
      <c r="AY61">
        <f t="shared" si="60"/>
        <v>20.116800000000001</v>
      </c>
      <c r="AZ61" s="4">
        <f t="shared" si="61"/>
        <v>0.99223076814518951</v>
      </c>
      <c r="BA61">
        <f t="shared" si="62"/>
        <v>20.147400000000001</v>
      </c>
      <c r="BB61" s="4">
        <f t="shared" si="63"/>
        <v>0.99586154871553401</v>
      </c>
      <c r="BC61">
        <f t="shared" si="64"/>
        <v>20.102599999999999</v>
      </c>
      <c r="BD61" s="4">
        <f t="shared" si="65"/>
        <v>1.0000697090944966</v>
      </c>
      <c r="BE61">
        <f t="shared" si="66"/>
        <v>20.103200000000001</v>
      </c>
      <c r="BF61" s="4">
        <f t="shared" si="67"/>
        <v>1.0099229439344088</v>
      </c>
      <c r="BG61">
        <f t="shared" si="68"/>
        <v>20.113800000000001</v>
      </c>
      <c r="BH61" s="4">
        <f t="shared" si="69"/>
        <v>0.99938138814905886</v>
      </c>
      <c r="BI61">
        <f t="shared" si="70"/>
        <v>20.11</v>
      </c>
      <c r="BJ61" s="4">
        <f t="shared" si="71"/>
        <v>1.0176731735684175</v>
      </c>
      <c r="BK61">
        <f t="shared" si="72"/>
        <v>20.113800000000001</v>
      </c>
      <c r="BL61" s="4">
        <f t="shared" si="73"/>
        <v>0.98685128032141434</v>
      </c>
      <c r="BM61">
        <f t="shared" si="74"/>
        <v>20.091200000000001</v>
      </c>
      <c r="BN61" s="4">
        <f t="shared" si="75"/>
        <v>0.99067265995165565</v>
      </c>
      <c r="BO61">
        <f t="shared" si="76"/>
        <v>20.1126</v>
      </c>
      <c r="BP61" s="4">
        <f t="shared" si="77"/>
        <v>0.98885648810233184</v>
      </c>
      <c r="BQ61">
        <f t="shared" si="78"/>
        <v>20.117000000000001</v>
      </c>
      <c r="BR61" s="4">
        <f t="shared" si="79"/>
        <v>0.98199488028388904</v>
      </c>
      <c r="BS61">
        <f t="shared" si="80"/>
        <v>20.112200000000001</v>
      </c>
      <c r="BT61" s="4">
        <f t="shared" si="81"/>
        <v>1.0068531132239606</v>
      </c>
      <c r="BU61">
        <f t="shared" si="82"/>
        <v>20.118400000000001</v>
      </c>
      <c r="BV61" s="4">
        <f t="shared" si="83"/>
        <v>1.0157487169418324</v>
      </c>
      <c r="BW61">
        <f t="shared" si="84"/>
        <v>20.2576</v>
      </c>
      <c r="BX61" s="4">
        <f t="shared" si="85"/>
        <v>0.98347999003389819</v>
      </c>
      <c r="BY61">
        <f t="shared" si="86"/>
        <v>20.2882</v>
      </c>
      <c r="BZ61" s="4">
        <f t="shared" si="87"/>
        <v>1.0171996404427972</v>
      </c>
      <c r="CA61">
        <f t="shared" si="88"/>
        <v>20.242599999999999</v>
      </c>
      <c r="CB61" s="4">
        <f t="shared" si="89"/>
        <v>1.0112199855623012</v>
      </c>
      <c r="CC61">
        <f t="shared" si="90"/>
        <v>20.243200000000002</v>
      </c>
      <c r="CD61" s="4">
        <f t="shared" si="91"/>
        <v>0.99989403912490138</v>
      </c>
      <c r="CE61">
        <f t="shared" si="92"/>
        <v>20.253799999999998</v>
      </c>
      <c r="CF61" s="4">
        <f t="shared" si="93"/>
        <v>0.99452285235543825</v>
      </c>
      <c r="CG61">
        <f t="shared" si="94"/>
        <v>20.260400000000001</v>
      </c>
      <c r="CH61" s="4">
        <f t="shared" si="95"/>
        <v>0.99965251832629121</v>
      </c>
      <c r="CI61">
        <f t="shared" si="96"/>
        <v>20.2546</v>
      </c>
      <c r="CJ61" s="4">
        <f t="shared" si="97"/>
        <v>0.99358680778284103</v>
      </c>
      <c r="CK61">
        <f t="shared" si="98"/>
        <v>20.2408</v>
      </c>
      <c r="CL61" s="4">
        <f t="shared" si="99"/>
        <v>1.0174844934964555</v>
      </c>
      <c r="CM61">
        <f t="shared" si="100"/>
        <v>20.253399999999999</v>
      </c>
      <c r="CN61" s="4">
        <f t="shared" si="101"/>
        <v>0.99378732945150794</v>
      </c>
      <c r="CO61">
        <f t="shared" si="102"/>
        <v>20.257000000000001</v>
      </c>
      <c r="CP61" s="4">
        <f t="shared" si="103"/>
        <v>1.0054509060899266</v>
      </c>
      <c r="CQ61">
        <f t="shared" si="104"/>
        <v>20.253</v>
      </c>
      <c r="CR61" s="4">
        <f t="shared" si="105"/>
        <v>0.995734427985008</v>
      </c>
      <c r="CS61">
        <f t="shared" si="106"/>
        <v>20.268799999999999</v>
      </c>
      <c r="CT61" s="4">
        <f t="shared" si="107"/>
        <v>1.0055084565186609</v>
      </c>
      <c r="CU61">
        <f t="shared" si="108"/>
        <v>20.408000000000001</v>
      </c>
      <c r="CV61" s="4">
        <f t="shared" si="109"/>
        <v>0.99864107521098489</v>
      </c>
      <c r="CW61">
        <f t="shared" si="110"/>
        <v>20.4298</v>
      </c>
      <c r="CX61" s="4">
        <f t="shared" si="111"/>
        <v>0.98840945449073492</v>
      </c>
      <c r="CY61">
        <f t="shared" si="112"/>
        <v>20.383400000000002</v>
      </c>
      <c r="CZ61" s="4">
        <f t="shared" si="113"/>
        <v>0.9967636903590531</v>
      </c>
      <c r="DA61">
        <f t="shared" si="114"/>
        <v>20.384</v>
      </c>
      <c r="DB61" s="4">
        <f t="shared" si="115"/>
        <v>1.0074116692884456</v>
      </c>
      <c r="DC61">
        <f t="shared" si="116"/>
        <v>20.394600000000001</v>
      </c>
      <c r="DD61" s="4">
        <f t="shared" si="117"/>
        <v>0.99963622218540416</v>
      </c>
      <c r="DE61">
        <f t="shared" si="118"/>
        <v>20.401199999999999</v>
      </c>
      <c r="DF61" s="4">
        <f t="shared" si="119"/>
        <v>1.0041096531319942</v>
      </c>
      <c r="DG61">
        <f t="shared" si="120"/>
        <v>20.395399999999999</v>
      </c>
      <c r="DH61" s="4">
        <f t="shared" si="121"/>
        <v>1.0048875675715403</v>
      </c>
      <c r="DI61">
        <f t="shared" si="122"/>
        <v>20.381599999999999</v>
      </c>
      <c r="DJ61" s="4">
        <f t="shared" si="123"/>
        <v>1.0088323220846469</v>
      </c>
      <c r="DK61">
        <f t="shared" si="124"/>
        <v>20.394200000000001</v>
      </c>
      <c r="DL61" s="4">
        <f t="shared" si="125"/>
        <v>0.98621926406179938</v>
      </c>
      <c r="DM61">
        <f t="shared" si="126"/>
        <v>20.407399999999999</v>
      </c>
      <c r="DN61" s="4">
        <f t="shared" si="127"/>
        <v>1.0004139842232316</v>
      </c>
      <c r="DO61">
        <f t="shared" si="128"/>
        <v>20.393799999999999</v>
      </c>
      <c r="DP61" s="4">
        <f t="shared" si="129"/>
        <v>0.99909357757553074</v>
      </c>
      <c r="DQ61">
        <f t="shared" si="130"/>
        <v>20.409600000000001</v>
      </c>
      <c r="DR61" s="4">
        <f t="shared" si="131"/>
        <v>1.0101164518172003</v>
      </c>
      <c r="DS61">
        <f t="shared" si="132"/>
        <v>20.5488</v>
      </c>
      <c r="DT61" s="4">
        <f t="shared" si="133"/>
        <v>0.99764370812672987</v>
      </c>
      <c r="DU61">
        <f t="shared" si="134"/>
        <v>20.568999999999999</v>
      </c>
      <c r="DV61" s="4">
        <f t="shared" si="135"/>
        <v>1.00084452187043</v>
      </c>
      <c r="DW61">
        <f t="shared" si="136"/>
        <v>20.535399999999999</v>
      </c>
      <c r="DX61" s="4">
        <f t="shared" si="137"/>
        <v>1.0060926856451953</v>
      </c>
      <c r="DY61">
        <f t="shared" si="138"/>
        <v>20.536000000000001</v>
      </c>
      <c r="DZ61" s="4">
        <f t="shared" si="139"/>
        <v>0.99596230734643432</v>
      </c>
      <c r="EA61">
        <f t="shared" si="140"/>
        <v>20.5458</v>
      </c>
      <c r="EB61" s="4">
        <f t="shared" si="141"/>
        <v>0.99153252239784406</v>
      </c>
      <c r="EC61">
        <f t="shared" si="142"/>
        <v>20.5428</v>
      </c>
      <c r="ED61" s="4">
        <f t="shared" si="143"/>
        <v>1.0092512986934357</v>
      </c>
      <c r="EE61">
        <f t="shared" si="144"/>
        <v>20.546600000000002</v>
      </c>
      <c r="EF61" s="4">
        <f t="shared" si="145"/>
        <v>1.0037756231543138</v>
      </c>
      <c r="EG61">
        <f t="shared" si="146"/>
        <v>20.524000000000001</v>
      </c>
      <c r="EH61" s="4">
        <f t="shared" si="147"/>
        <v>1.0172607673848384</v>
      </c>
      <c r="EI61">
        <f t="shared" si="148"/>
        <v>20.545400000000001</v>
      </c>
      <c r="EJ61" s="4">
        <f t="shared" si="149"/>
        <v>0.99810754819112468</v>
      </c>
      <c r="EK61">
        <f t="shared" si="150"/>
        <v>20.548999999999999</v>
      </c>
      <c r="EL61" s="4">
        <f t="shared" si="151"/>
        <v>1.0158931482206741</v>
      </c>
      <c r="EM61">
        <f t="shared" si="152"/>
        <v>20.5458</v>
      </c>
      <c r="EN61" s="4">
        <f t="shared" si="153"/>
        <v>1.0142530969627948</v>
      </c>
      <c r="EO61">
        <f t="shared" si="154"/>
        <v>20.552</v>
      </c>
      <c r="EP61" s="4">
        <f t="shared" si="155"/>
        <v>1.004130352107683</v>
      </c>
      <c r="EQ61">
        <f t="shared" si="156"/>
        <v>20.688800000000001</v>
      </c>
      <c r="ER61" s="4">
        <f t="shared" si="157"/>
        <v>1.0018453163020613</v>
      </c>
      <c r="ES61">
        <f t="shared" si="158"/>
        <v>20.709800000000001</v>
      </c>
      <c r="ET61" s="4">
        <f t="shared" si="159"/>
        <v>0.99884502316907364</v>
      </c>
      <c r="EU61">
        <f t="shared" si="160"/>
        <v>20.674600000000002</v>
      </c>
      <c r="EV61" s="4">
        <f t="shared" si="161"/>
        <v>0.99054087019965664</v>
      </c>
      <c r="EW61">
        <f t="shared" si="162"/>
        <v>20.6752</v>
      </c>
      <c r="EX61" s="4">
        <f t="shared" si="163"/>
        <v>1.004896211837371</v>
      </c>
      <c r="EY61">
        <f t="shared" si="164"/>
        <v>20.6858</v>
      </c>
      <c r="EZ61" s="4">
        <f t="shared" si="165"/>
        <v>1.0014854630274557</v>
      </c>
      <c r="FA61">
        <f t="shared" si="166"/>
        <v>20.691600000000001</v>
      </c>
      <c r="FB61" s="4">
        <f t="shared" si="167"/>
        <v>0.99092970521541934</v>
      </c>
      <c r="FC61">
        <f t="shared" si="168"/>
        <v>20.6858</v>
      </c>
      <c r="FD61" s="4">
        <f t="shared" si="169"/>
        <v>1.0021965085136979</v>
      </c>
      <c r="FE61">
        <f t="shared" si="170"/>
        <v>20.672799999999999</v>
      </c>
      <c r="FF61" s="4">
        <f t="shared" si="171"/>
        <v>1.0011420189400844</v>
      </c>
      <c r="FG61">
        <f t="shared" si="172"/>
        <v>20.6846</v>
      </c>
      <c r="FH61" s="4">
        <f t="shared" si="173"/>
        <v>0.99870274679513904</v>
      </c>
      <c r="FI61">
        <f t="shared" si="174"/>
        <v>20.689</v>
      </c>
      <c r="FJ61" s="4">
        <f t="shared" si="175"/>
        <v>1.0201252495904436</v>
      </c>
      <c r="FK61">
        <f t="shared" si="176"/>
        <v>20.684999999999999</v>
      </c>
      <c r="FL61" s="4">
        <f t="shared" si="177"/>
        <v>1.004990282497134</v>
      </c>
      <c r="FM61">
        <f t="shared" si="178"/>
        <v>20.700800000000001</v>
      </c>
      <c r="FN61" s="4">
        <f t="shared" si="179"/>
        <v>1.0128390566084491</v>
      </c>
      <c r="FO61">
        <f t="shared" si="180"/>
        <v>20.839200000000002</v>
      </c>
      <c r="FP61" s="4">
        <f t="shared" si="181"/>
        <v>0.99071157966363543</v>
      </c>
      <c r="FQ61">
        <f t="shared" si="182"/>
        <v>20.849799999999998</v>
      </c>
      <c r="FR61" s="4">
        <f t="shared" si="183"/>
        <v>0.98812102639013344</v>
      </c>
      <c r="FS61">
        <f t="shared" si="184"/>
        <v>20.8154</v>
      </c>
      <c r="FT61" s="4">
        <f t="shared" si="185"/>
        <v>1.0002942638966283</v>
      </c>
      <c r="FU61">
        <f t="shared" si="186"/>
        <v>20.815999999999999</v>
      </c>
      <c r="FV61" s="4">
        <f t="shared" si="187"/>
        <v>1.0123352698455856</v>
      </c>
      <c r="FW61">
        <f t="shared" si="188"/>
        <v>20.825800000000001</v>
      </c>
      <c r="FX61" s="4">
        <f t="shared" si="189"/>
        <v>0.9996542553191492</v>
      </c>
      <c r="FY61">
        <f t="shared" si="190"/>
        <v>20.8324</v>
      </c>
      <c r="FZ61" s="4">
        <f t="shared" si="191"/>
        <v>0.99382848022488857</v>
      </c>
      <c r="GA61">
        <f t="shared" si="192"/>
        <v>20.826599999999999</v>
      </c>
      <c r="GB61" s="4">
        <f t="shared" si="193"/>
        <v>0.98393674924620322</v>
      </c>
      <c r="GC61">
        <f t="shared" si="194"/>
        <v>20.813600000000001</v>
      </c>
      <c r="GD61" s="4">
        <f t="shared" si="195"/>
        <v>1.002209953943118</v>
      </c>
      <c r="GE61">
        <f t="shared" si="196"/>
        <v>20.825399999999998</v>
      </c>
      <c r="GF61" s="4">
        <f t="shared" si="197"/>
        <v>0.99472060941535356</v>
      </c>
      <c r="GG61">
        <f t="shared" si="198"/>
        <v>20.839400000000001</v>
      </c>
      <c r="GH61" s="4">
        <f t="shared" si="199"/>
        <v>1.0037647618810992</v>
      </c>
      <c r="GI61">
        <f t="shared" si="200"/>
        <v>20.825800000000001</v>
      </c>
      <c r="GJ61" s="4">
        <f t="shared" si="201"/>
        <v>1.0051660788967021</v>
      </c>
      <c r="GK61">
        <f t="shared" si="202"/>
        <v>20.8416</v>
      </c>
      <c r="GL61" s="4">
        <f t="shared" si="203"/>
        <v>0.99726947654458875</v>
      </c>
    </row>
    <row r="62" spans="1:194" x14ac:dyDescent="0.25">
      <c r="A62" s="7">
        <f t="shared" si="12"/>
        <v>0</v>
      </c>
      <c r="B62">
        <f t="shared" si="12"/>
        <v>37</v>
      </c>
      <c r="C62">
        <f t="shared" si="12"/>
        <v>21.320799999999998</v>
      </c>
      <c r="D62" s="4">
        <f t="shared" si="13"/>
        <v>0.97924455719265879</v>
      </c>
      <c r="E62">
        <f t="shared" si="14"/>
        <v>21.341799999999999</v>
      </c>
      <c r="F62" s="4">
        <f t="shared" si="15"/>
        <v>1.0025237993259499</v>
      </c>
      <c r="G62">
        <f t="shared" si="16"/>
        <v>21.327400000000001</v>
      </c>
      <c r="H62" s="4">
        <f t="shared" si="17"/>
        <v>1.0084735282766331</v>
      </c>
      <c r="I62">
        <f t="shared" si="18"/>
        <v>21.327999999999999</v>
      </c>
      <c r="J62" s="4">
        <f t="shared" si="19"/>
        <v>1.0095240493300062</v>
      </c>
      <c r="K62">
        <f t="shared" si="20"/>
        <v>21.328199999999999</v>
      </c>
      <c r="L62" s="4">
        <f t="shared" si="21"/>
        <v>1.0098871748775065</v>
      </c>
      <c r="M62">
        <f t="shared" si="22"/>
        <v>21.324400000000001</v>
      </c>
      <c r="N62" s="4">
        <f t="shared" si="23"/>
        <v>0.99793198018456519</v>
      </c>
      <c r="O62">
        <f t="shared" si="24"/>
        <v>21.329000000000001</v>
      </c>
      <c r="P62" s="4">
        <f t="shared" si="25"/>
        <v>0.99628350533708843</v>
      </c>
      <c r="Q62">
        <f t="shared" si="26"/>
        <v>21.305599999999998</v>
      </c>
      <c r="R62" s="4">
        <f t="shared" si="27"/>
        <v>1.0184054460862177</v>
      </c>
      <c r="S62">
        <f t="shared" si="28"/>
        <v>21.3278</v>
      </c>
      <c r="T62" s="4">
        <f t="shared" si="29"/>
        <v>1.0027579276866299</v>
      </c>
      <c r="U62">
        <f t="shared" si="30"/>
        <v>21.321000000000002</v>
      </c>
      <c r="V62" s="4">
        <f t="shared" si="31"/>
        <v>0.99777220810839784</v>
      </c>
      <c r="W62">
        <f t="shared" si="32"/>
        <v>21.327400000000001</v>
      </c>
      <c r="X62" s="4">
        <f t="shared" si="33"/>
        <v>0.99167828620002629</v>
      </c>
      <c r="Y62">
        <f t="shared" si="34"/>
        <v>21.332799999999999</v>
      </c>
      <c r="Z62" s="4">
        <f t="shared" si="35"/>
        <v>0.98891577899949223</v>
      </c>
      <c r="AA62">
        <f t="shared" si="36"/>
        <v>21.461600000000001</v>
      </c>
      <c r="AB62" s="4">
        <f t="shared" si="37"/>
        <v>0.99744460608449204</v>
      </c>
      <c r="AC62">
        <f t="shared" si="38"/>
        <v>21.482600000000001</v>
      </c>
      <c r="AD62" s="4">
        <f t="shared" si="39"/>
        <v>0.99353339804429097</v>
      </c>
      <c r="AE62">
        <f t="shared" si="40"/>
        <v>21.467400000000001</v>
      </c>
      <c r="AF62" s="4">
        <f t="shared" si="41"/>
        <v>0.98530542760870543</v>
      </c>
      <c r="AG62">
        <f t="shared" si="42"/>
        <v>21.468</v>
      </c>
      <c r="AH62" s="4">
        <f t="shared" si="43"/>
        <v>0.99972509666552822</v>
      </c>
      <c r="AI62">
        <f t="shared" si="44"/>
        <v>21.469000000000001</v>
      </c>
      <c r="AJ62" s="4">
        <f t="shared" si="45"/>
        <v>0.98971182841785532</v>
      </c>
      <c r="AK62">
        <f t="shared" si="46"/>
        <v>21.474799999999998</v>
      </c>
      <c r="AL62" s="4">
        <f t="shared" si="47"/>
        <v>0.99730034847315563</v>
      </c>
      <c r="AM62">
        <f t="shared" si="48"/>
        <v>21.469000000000001</v>
      </c>
      <c r="AN62" s="4">
        <f t="shared" si="49"/>
        <v>0.99426339041024514</v>
      </c>
      <c r="AO62">
        <f t="shared" si="50"/>
        <v>21.456</v>
      </c>
      <c r="AP62" s="4">
        <f t="shared" si="51"/>
        <v>1.0046133335756864</v>
      </c>
      <c r="AQ62">
        <f t="shared" si="52"/>
        <v>21.4678</v>
      </c>
      <c r="AR62" s="4">
        <f t="shared" si="53"/>
        <v>1.0044602818497788</v>
      </c>
      <c r="AS62">
        <f t="shared" si="54"/>
        <v>21.4618</v>
      </c>
      <c r="AT62" s="4">
        <f t="shared" si="55"/>
        <v>0.99199960944344334</v>
      </c>
      <c r="AU62">
        <f t="shared" si="56"/>
        <v>21.467400000000001</v>
      </c>
      <c r="AV62" s="4">
        <f t="shared" si="57"/>
        <v>1.0067721807943997</v>
      </c>
      <c r="AW62">
        <f t="shared" si="58"/>
        <v>21.473600000000001</v>
      </c>
      <c r="AX62" s="4">
        <f t="shared" si="59"/>
        <v>1.0026201440823728</v>
      </c>
      <c r="AY62">
        <f t="shared" si="60"/>
        <v>21.602399999999999</v>
      </c>
      <c r="AZ62" s="4">
        <f t="shared" si="61"/>
        <v>0.98025882386147112</v>
      </c>
      <c r="BA62">
        <f t="shared" si="62"/>
        <v>21.633800000000001</v>
      </c>
      <c r="BB62" s="4">
        <f t="shared" si="63"/>
        <v>1.0003584393130618</v>
      </c>
      <c r="BC62">
        <f t="shared" si="64"/>
        <v>21.6082</v>
      </c>
      <c r="BD62" s="4">
        <f t="shared" si="65"/>
        <v>0.99083561709385137</v>
      </c>
      <c r="BE62">
        <f t="shared" si="66"/>
        <v>21.608799999999999</v>
      </c>
      <c r="BF62" s="4">
        <f t="shared" si="67"/>
        <v>1.0028770311624498</v>
      </c>
      <c r="BG62">
        <f t="shared" si="68"/>
        <v>21.609000000000002</v>
      </c>
      <c r="BH62" s="4">
        <f t="shared" si="69"/>
        <v>0.99005383687313631</v>
      </c>
      <c r="BI62">
        <f t="shared" si="70"/>
        <v>21.615600000000001</v>
      </c>
      <c r="BJ62" s="4">
        <f t="shared" si="71"/>
        <v>1.012950258066122</v>
      </c>
      <c r="BK62">
        <f t="shared" si="72"/>
        <v>21.6098</v>
      </c>
      <c r="BL62" s="4">
        <f t="shared" si="73"/>
        <v>1.0115030057093373</v>
      </c>
      <c r="BM62">
        <f t="shared" si="74"/>
        <v>21.596</v>
      </c>
      <c r="BN62" s="4">
        <f t="shared" si="75"/>
        <v>0.98862905996449646</v>
      </c>
      <c r="BO62">
        <f t="shared" si="76"/>
        <v>21.608599999999999</v>
      </c>
      <c r="BP62" s="4">
        <f t="shared" si="77"/>
        <v>1.0037887816311124</v>
      </c>
      <c r="BQ62">
        <f t="shared" si="78"/>
        <v>21.602599999999999</v>
      </c>
      <c r="BR62" s="4">
        <f t="shared" si="79"/>
        <v>1.0016144700127374</v>
      </c>
      <c r="BS62">
        <f t="shared" si="80"/>
        <v>21.6082</v>
      </c>
      <c r="BT62" s="4">
        <f t="shared" si="81"/>
        <v>1.0044733880652743</v>
      </c>
      <c r="BU62">
        <f t="shared" si="82"/>
        <v>21.6144</v>
      </c>
      <c r="BV62" s="4">
        <f t="shared" si="83"/>
        <v>1.0126942855381855</v>
      </c>
      <c r="BW62">
        <f t="shared" si="84"/>
        <v>21.744</v>
      </c>
      <c r="BX62" s="4">
        <f t="shared" si="85"/>
        <v>0.98461287988610757</v>
      </c>
      <c r="BY62">
        <f t="shared" si="86"/>
        <v>21.773</v>
      </c>
      <c r="BZ62" s="4">
        <f t="shared" si="87"/>
        <v>1.0026658950142222</v>
      </c>
      <c r="CA62">
        <f t="shared" si="88"/>
        <v>21.759399999999999</v>
      </c>
      <c r="CB62" s="4">
        <f t="shared" si="89"/>
        <v>1.0005065028816229</v>
      </c>
      <c r="CC62">
        <f t="shared" si="90"/>
        <v>21.76</v>
      </c>
      <c r="CD62" s="4">
        <f t="shared" si="91"/>
        <v>0.99704979585255304</v>
      </c>
      <c r="CE62">
        <f t="shared" si="92"/>
        <v>21.763400000000001</v>
      </c>
      <c r="CF62" s="4">
        <f t="shared" si="93"/>
        <v>0.99261545390122585</v>
      </c>
      <c r="CG62">
        <f t="shared" si="94"/>
        <v>21.757200000000001</v>
      </c>
      <c r="CH62" s="4">
        <f t="shared" si="95"/>
        <v>1.0102423590396146</v>
      </c>
      <c r="CI62">
        <f t="shared" si="96"/>
        <v>21.760999999999999</v>
      </c>
      <c r="CJ62" s="4">
        <f t="shared" si="97"/>
        <v>1.005550733229134</v>
      </c>
      <c r="CK62">
        <f t="shared" si="98"/>
        <v>21.738399999999999</v>
      </c>
      <c r="CL62" s="4">
        <f t="shared" si="99"/>
        <v>0.98637391739579439</v>
      </c>
      <c r="CM62">
        <f t="shared" si="100"/>
        <v>21.7502</v>
      </c>
      <c r="CN62" s="4">
        <f t="shared" si="101"/>
        <v>1.0010529420513188</v>
      </c>
      <c r="CO62">
        <f t="shared" si="102"/>
        <v>21.742599999999999</v>
      </c>
      <c r="CP62" s="4">
        <f t="shared" si="103"/>
        <v>0.99642962752034336</v>
      </c>
      <c r="CQ62">
        <f t="shared" si="104"/>
        <v>21.750599999999999</v>
      </c>
      <c r="CR62" s="4">
        <f t="shared" si="105"/>
        <v>0.99501457552501638</v>
      </c>
      <c r="CS62">
        <f t="shared" si="106"/>
        <v>21.755199999999999</v>
      </c>
      <c r="CT62" s="4">
        <f t="shared" si="107"/>
        <v>0.9900691065907643</v>
      </c>
      <c r="CU62">
        <f t="shared" si="108"/>
        <v>21.883199999999999</v>
      </c>
      <c r="CV62" s="4">
        <f t="shared" si="109"/>
        <v>0.99515292950195111</v>
      </c>
      <c r="CW62">
        <f t="shared" si="110"/>
        <v>21.913799999999998</v>
      </c>
      <c r="CX62" s="4">
        <f t="shared" si="111"/>
        <v>1.0093987396808128</v>
      </c>
      <c r="CY62">
        <f t="shared" si="112"/>
        <v>21.898599999999998</v>
      </c>
      <c r="CZ62" s="4">
        <f t="shared" si="113"/>
        <v>1.0142386890172994</v>
      </c>
      <c r="DA62">
        <f t="shared" si="114"/>
        <v>21.9</v>
      </c>
      <c r="DB62" s="4">
        <f t="shared" si="115"/>
        <v>1.0060081364734821</v>
      </c>
      <c r="DC62">
        <f t="shared" si="116"/>
        <v>21.900200000000002</v>
      </c>
      <c r="DD62" s="4">
        <f t="shared" si="117"/>
        <v>0.99230097957595953</v>
      </c>
      <c r="DE62">
        <f t="shared" si="118"/>
        <v>21.9068</v>
      </c>
      <c r="DF62" s="4">
        <f t="shared" si="119"/>
        <v>1.0103961295106698</v>
      </c>
      <c r="DG62">
        <f t="shared" si="120"/>
        <v>21.901</v>
      </c>
      <c r="DH62" s="4">
        <f t="shared" si="121"/>
        <v>1.0006902617359807</v>
      </c>
      <c r="DI62">
        <f t="shared" si="122"/>
        <v>21.8872</v>
      </c>
      <c r="DJ62" s="4">
        <f t="shared" si="123"/>
        <v>0.9990617040200046</v>
      </c>
      <c r="DK62">
        <f t="shared" si="124"/>
        <v>21.889399999999998</v>
      </c>
      <c r="DL62" s="4">
        <f t="shared" si="125"/>
        <v>1.0033244818429492</v>
      </c>
      <c r="DM62">
        <f t="shared" si="126"/>
        <v>21.883400000000002</v>
      </c>
      <c r="DN62" s="4">
        <f t="shared" si="127"/>
        <v>0.99264406115372428</v>
      </c>
      <c r="DO62">
        <f t="shared" si="128"/>
        <v>21.889800000000001</v>
      </c>
      <c r="DP62" s="4">
        <f t="shared" si="129"/>
        <v>1.0028543084049599</v>
      </c>
      <c r="DQ62">
        <f t="shared" si="130"/>
        <v>21.9056</v>
      </c>
      <c r="DR62" s="4">
        <f t="shared" si="131"/>
        <v>0.9998693036736096</v>
      </c>
      <c r="DS62">
        <f t="shared" si="132"/>
        <v>22.024000000000001</v>
      </c>
      <c r="DT62" s="4">
        <f t="shared" si="133"/>
        <v>0.98774124048496115</v>
      </c>
      <c r="DU62">
        <f t="shared" si="134"/>
        <v>22.0642</v>
      </c>
      <c r="DV62" s="4">
        <f t="shared" si="135"/>
        <v>1.0040875960678071</v>
      </c>
      <c r="DW62">
        <f t="shared" si="136"/>
        <v>22.039400000000001</v>
      </c>
      <c r="DX62" s="4">
        <f t="shared" si="137"/>
        <v>1.0014448706500971</v>
      </c>
      <c r="DY62">
        <f t="shared" si="138"/>
        <v>22.040800000000001</v>
      </c>
      <c r="DZ62" s="4">
        <f t="shared" si="139"/>
        <v>1.0027824367985729</v>
      </c>
      <c r="EA62">
        <f t="shared" si="140"/>
        <v>22.041</v>
      </c>
      <c r="EB62" s="4">
        <f t="shared" si="141"/>
        <v>0.99549615169835148</v>
      </c>
      <c r="EC62">
        <f t="shared" si="142"/>
        <v>22.046800000000001</v>
      </c>
      <c r="ED62" s="4">
        <f t="shared" si="143"/>
        <v>1.0010706400429465</v>
      </c>
      <c r="EE62">
        <f t="shared" si="144"/>
        <v>22.041799999999999</v>
      </c>
      <c r="EF62" s="4">
        <f t="shared" si="145"/>
        <v>0.99781214992733813</v>
      </c>
      <c r="EG62">
        <f t="shared" si="146"/>
        <v>22.027999999999999</v>
      </c>
      <c r="EH62" s="4">
        <f t="shared" si="147"/>
        <v>1.0063646233298975</v>
      </c>
      <c r="EI62">
        <f t="shared" si="148"/>
        <v>22.030200000000001</v>
      </c>
      <c r="EJ62" s="4">
        <f t="shared" si="149"/>
        <v>1.008247469336981</v>
      </c>
      <c r="EK62">
        <f t="shared" si="150"/>
        <v>22.033799999999999</v>
      </c>
      <c r="EL62" s="4">
        <f t="shared" si="151"/>
        <v>0.99294329846901208</v>
      </c>
      <c r="EM62">
        <f t="shared" si="152"/>
        <v>22.0306</v>
      </c>
      <c r="EN62" s="4">
        <f t="shared" si="153"/>
        <v>1.0170264873468653</v>
      </c>
      <c r="EO62">
        <f t="shared" si="154"/>
        <v>22.0456</v>
      </c>
      <c r="EP62" s="4">
        <f t="shared" si="155"/>
        <v>1.0151992946816792</v>
      </c>
      <c r="EQ62">
        <f t="shared" si="156"/>
        <v>22.164000000000001</v>
      </c>
      <c r="ER62" s="4">
        <f t="shared" si="157"/>
        <v>0.9926552640416666</v>
      </c>
      <c r="ES62">
        <f t="shared" si="158"/>
        <v>22.2058</v>
      </c>
      <c r="ET62" s="4">
        <f t="shared" si="159"/>
        <v>0.99568340654588428</v>
      </c>
      <c r="EU62">
        <f t="shared" si="160"/>
        <v>22.189800000000002</v>
      </c>
      <c r="EV62" s="4">
        <f t="shared" si="161"/>
        <v>0.99207953144128358</v>
      </c>
      <c r="EW62">
        <f t="shared" si="162"/>
        <v>22.191199999999998</v>
      </c>
      <c r="EX62" s="4">
        <f t="shared" si="163"/>
        <v>1.0150350394512522</v>
      </c>
      <c r="EY62">
        <f t="shared" si="164"/>
        <v>22.191400000000002</v>
      </c>
      <c r="EZ62" s="4">
        <f t="shared" si="165"/>
        <v>0.99164235779155041</v>
      </c>
      <c r="FA62">
        <f t="shared" si="166"/>
        <v>22.1876</v>
      </c>
      <c r="FB62" s="4">
        <f t="shared" si="167"/>
        <v>0.99695813284663459</v>
      </c>
      <c r="FC62">
        <f t="shared" si="168"/>
        <v>22.1922</v>
      </c>
      <c r="FD62" s="4">
        <f t="shared" si="169"/>
        <v>0.99298400255170383</v>
      </c>
      <c r="FE62">
        <f t="shared" si="170"/>
        <v>22.168800000000001</v>
      </c>
      <c r="FF62" s="4">
        <f t="shared" si="171"/>
        <v>0.99097646580790777</v>
      </c>
      <c r="FG62">
        <f t="shared" si="172"/>
        <v>22.180599999999998</v>
      </c>
      <c r="FH62" s="4">
        <f t="shared" si="173"/>
        <v>0.9972512626940595</v>
      </c>
      <c r="FI62">
        <f t="shared" si="174"/>
        <v>22.174600000000002</v>
      </c>
      <c r="FJ62" s="4">
        <f t="shared" si="175"/>
        <v>1.003609341693299</v>
      </c>
      <c r="FK62">
        <f t="shared" si="176"/>
        <v>22.180199999999999</v>
      </c>
      <c r="FL62" s="4">
        <f t="shared" si="177"/>
        <v>0.99735176023800742</v>
      </c>
      <c r="FM62">
        <f t="shared" si="178"/>
        <v>22.186399999999999</v>
      </c>
      <c r="FN62" s="4">
        <f t="shared" si="179"/>
        <v>1.0147758708164487</v>
      </c>
      <c r="FO62">
        <f t="shared" si="180"/>
        <v>22.305599999999998</v>
      </c>
      <c r="FP62" s="4">
        <f t="shared" si="181"/>
        <v>0.99997931053507572</v>
      </c>
      <c r="FQ62">
        <f t="shared" si="182"/>
        <v>22.345800000000001</v>
      </c>
      <c r="FR62" s="4">
        <f t="shared" si="183"/>
        <v>0.9920904371119853</v>
      </c>
      <c r="FS62">
        <f t="shared" si="184"/>
        <v>22.3322</v>
      </c>
      <c r="FT62" s="4">
        <f t="shared" si="185"/>
        <v>1.00400160600426</v>
      </c>
      <c r="FU62">
        <f t="shared" si="186"/>
        <v>22.332799999999999</v>
      </c>
      <c r="FV62" s="4">
        <f t="shared" si="187"/>
        <v>1.0011750017992371</v>
      </c>
      <c r="FW62">
        <f t="shared" si="188"/>
        <v>22.332999999999998</v>
      </c>
      <c r="FX62" s="4">
        <f t="shared" si="189"/>
        <v>1.0087164387031411</v>
      </c>
      <c r="FY62">
        <f t="shared" si="190"/>
        <v>22.339600000000001</v>
      </c>
      <c r="FZ62" s="4">
        <f t="shared" si="191"/>
        <v>1.0080380049617708</v>
      </c>
      <c r="GA62">
        <f t="shared" si="192"/>
        <v>22.3338</v>
      </c>
      <c r="GB62" s="4">
        <f t="shared" si="193"/>
        <v>1.000609528507953</v>
      </c>
      <c r="GC62">
        <f t="shared" si="194"/>
        <v>22.32</v>
      </c>
      <c r="GD62" s="4">
        <f t="shared" si="195"/>
        <v>1.0154596953757338</v>
      </c>
      <c r="GE62">
        <f t="shared" si="196"/>
        <v>22.322199999999999</v>
      </c>
      <c r="GF62" s="4">
        <f t="shared" si="197"/>
        <v>0.98510436934201329</v>
      </c>
      <c r="GG62">
        <f t="shared" si="198"/>
        <v>22.316199999999998</v>
      </c>
      <c r="GH62" s="4">
        <f t="shared" si="199"/>
        <v>0.98278526996049531</v>
      </c>
      <c r="GI62">
        <f t="shared" si="200"/>
        <v>22.3218</v>
      </c>
      <c r="GJ62" s="4">
        <f t="shared" si="201"/>
        <v>0.99659285243366802</v>
      </c>
      <c r="GK62">
        <f t="shared" si="202"/>
        <v>22.337599999999998</v>
      </c>
      <c r="GL62" s="4">
        <f t="shared" si="203"/>
        <v>1.0209795103349031</v>
      </c>
    </row>
    <row r="63" spans="1:194" x14ac:dyDescent="0.25">
      <c r="A63" s="7">
        <f t="shared" si="12"/>
        <v>0</v>
      </c>
      <c r="B63">
        <f t="shared" si="12"/>
        <v>37</v>
      </c>
      <c r="C63">
        <f t="shared" si="12"/>
        <v>22.827200000000001</v>
      </c>
      <c r="D63" s="4">
        <f t="shared" si="13"/>
        <v>0.99371819985205789</v>
      </c>
      <c r="E63">
        <f t="shared" si="14"/>
        <v>22.848199999999999</v>
      </c>
      <c r="F63" s="4">
        <f t="shared" si="15"/>
        <v>1.0001483532194444</v>
      </c>
      <c r="G63">
        <f t="shared" si="16"/>
        <v>22.822600000000001</v>
      </c>
      <c r="H63" s="4">
        <f t="shared" si="17"/>
        <v>1.0020643152989976</v>
      </c>
      <c r="I63">
        <f t="shared" si="18"/>
        <v>22.8232</v>
      </c>
      <c r="J63" s="4">
        <f t="shared" si="19"/>
        <v>0.99552662011092541</v>
      </c>
      <c r="K63">
        <f t="shared" si="20"/>
        <v>22.824200000000001</v>
      </c>
      <c r="L63" s="4">
        <f t="shared" si="21"/>
        <v>1.0097358317936276</v>
      </c>
      <c r="M63">
        <f t="shared" si="22"/>
        <v>22.819600000000001</v>
      </c>
      <c r="N63" s="4">
        <f t="shared" si="23"/>
        <v>1.0031366202576995</v>
      </c>
      <c r="O63">
        <f t="shared" si="24"/>
        <v>22.824999999999999</v>
      </c>
      <c r="P63" s="4">
        <f t="shared" si="25"/>
        <v>0.99869904628029083</v>
      </c>
      <c r="Q63">
        <f t="shared" si="26"/>
        <v>22.800799999999999</v>
      </c>
      <c r="R63" s="4">
        <f t="shared" si="27"/>
        <v>0.99342543739184053</v>
      </c>
      <c r="S63">
        <f t="shared" si="28"/>
        <v>22.833400000000001</v>
      </c>
      <c r="T63" s="4">
        <f t="shared" si="29"/>
        <v>1.0095410562537726</v>
      </c>
      <c r="U63">
        <f t="shared" si="30"/>
        <v>22.827400000000001</v>
      </c>
      <c r="V63" s="4">
        <f t="shared" si="31"/>
        <v>1.004831775426561</v>
      </c>
      <c r="W63">
        <f t="shared" si="32"/>
        <v>22.822600000000001</v>
      </c>
      <c r="X63" s="4">
        <f t="shared" si="33"/>
        <v>1.0054268540575411</v>
      </c>
      <c r="Y63">
        <f t="shared" si="34"/>
        <v>22.828800000000001</v>
      </c>
      <c r="Z63" s="4">
        <f t="shared" si="35"/>
        <v>1.0097897777138547</v>
      </c>
      <c r="AA63">
        <f t="shared" si="36"/>
        <v>22.980799999999999</v>
      </c>
      <c r="AB63" s="4">
        <f t="shared" si="37"/>
        <v>0.9845917107634885</v>
      </c>
      <c r="AC63">
        <f t="shared" si="38"/>
        <v>22.988199999999999</v>
      </c>
      <c r="AD63" s="4">
        <f t="shared" si="39"/>
        <v>0.99715605612391611</v>
      </c>
      <c r="AE63">
        <f t="shared" si="40"/>
        <v>22.9634</v>
      </c>
      <c r="AF63" s="4">
        <f t="shared" si="41"/>
        <v>0.99869251258198322</v>
      </c>
      <c r="AG63">
        <f t="shared" si="42"/>
        <v>22.9648</v>
      </c>
      <c r="AH63" s="4">
        <f t="shared" si="43"/>
        <v>0.99688143313452193</v>
      </c>
      <c r="AI63">
        <f t="shared" si="44"/>
        <v>22.9754</v>
      </c>
      <c r="AJ63" s="4">
        <f t="shared" si="45"/>
        <v>0.98051703816119506</v>
      </c>
      <c r="AK63">
        <f t="shared" si="46"/>
        <v>22.962</v>
      </c>
      <c r="AL63" s="4">
        <f t="shared" si="47"/>
        <v>0.99482770803925291</v>
      </c>
      <c r="AM63">
        <f t="shared" si="48"/>
        <v>22.976199999999999</v>
      </c>
      <c r="AN63" s="4">
        <f t="shared" si="49"/>
        <v>0.99770333859917792</v>
      </c>
      <c r="AO63">
        <f t="shared" si="50"/>
        <v>22.943200000000001</v>
      </c>
      <c r="AP63" s="4">
        <f t="shared" si="51"/>
        <v>1.0117573941621301</v>
      </c>
      <c r="AQ63">
        <f t="shared" si="52"/>
        <v>22.975000000000001</v>
      </c>
      <c r="AR63" s="4">
        <f t="shared" si="53"/>
        <v>1.0089641071767448</v>
      </c>
      <c r="AS63">
        <f t="shared" si="54"/>
        <v>22.9682</v>
      </c>
      <c r="AT63" s="4">
        <f t="shared" si="55"/>
        <v>0.99795827197449061</v>
      </c>
      <c r="AU63">
        <f t="shared" si="56"/>
        <v>22.965</v>
      </c>
      <c r="AV63" s="4">
        <f t="shared" si="57"/>
        <v>0.99125634675779262</v>
      </c>
      <c r="AW63">
        <f t="shared" si="58"/>
        <v>22.970400000000001</v>
      </c>
      <c r="AX63" s="4">
        <f t="shared" si="59"/>
        <v>0.99081525976585871</v>
      </c>
      <c r="AY63">
        <f t="shared" si="60"/>
        <v>23.117599999999999</v>
      </c>
      <c r="AZ63" s="4">
        <f t="shared" si="61"/>
        <v>0.96919346871956957</v>
      </c>
      <c r="BA63">
        <f t="shared" si="62"/>
        <v>23.129000000000001</v>
      </c>
      <c r="BB63" s="4">
        <f t="shared" si="63"/>
        <v>0.99129379021460684</v>
      </c>
      <c r="BC63">
        <f t="shared" si="64"/>
        <v>23.104199999999999</v>
      </c>
      <c r="BD63" s="4">
        <f t="shared" si="65"/>
        <v>0.99394830538963541</v>
      </c>
      <c r="BE63">
        <f t="shared" si="66"/>
        <v>23.103999999999999</v>
      </c>
      <c r="BF63" s="4">
        <f t="shared" si="67"/>
        <v>1.0004142541748677</v>
      </c>
      <c r="BG63">
        <f t="shared" si="68"/>
        <v>23.115400000000001</v>
      </c>
      <c r="BH63" s="4">
        <f t="shared" si="69"/>
        <v>0.99293974367729765</v>
      </c>
      <c r="BI63">
        <f t="shared" si="70"/>
        <v>23.112400000000001</v>
      </c>
      <c r="BJ63" s="4">
        <f t="shared" si="71"/>
        <v>0.99175002998137751</v>
      </c>
      <c r="BK63">
        <f t="shared" si="72"/>
        <v>23.115400000000001</v>
      </c>
      <c r="BL63" s="4">
        <f t="shared" si="73"/>
        <v>0.98438680005236068</v>
      </c>
      <c r="BM63">
        <f t="shared" si="74"/>
        <v>23.091999999999999</v>
      </c>
      <c r="BN63" s="4">
        <f t="shared" si="75"/>
        <v>1.0011160569448589</v>
      </c>
      <c r="BO63">
        <f t="shared" si="76"/>
        <v>23.1142</v>
      </c>
      <c r="BP63" s="4">
        <f t="shared" si="77"/>
        <v>1.0019794273626503</v>
      </c>
      <c r="BQ63">
        <f t="shared" si="78"/>
        <v>23.107399999999998</v>
      </c>
      <c r="BR63" s="4">
        <f t="shared" si="79"/>
        <v>1.0107598293097553</v>
      </c>
      <c r="BS63">
        <f t="shared" si="80"/>
        <v>23.104199999999999</v>
      </c>
      <c r="BT63" s="4">
        <f t="shared" si="81"/>
        <v>0.99112685720541294</v>
      </c>
      <c r="BU63">
        <f t="shared" si="82"/>
        <v>23.12</v>
      </c>
      <c r="BV63" s="4">
        <f t="shared" si="83"/>
        <v>1.0094091991315173</v>
      </c>
      <c r="BW63">
        <f t="shared" si="84"/>
        <v>23.258400000000002</v>
      </c>
      <c r="BX63" s="4">
        <f t="shared" si="85"/>
        <v>0.98459571488834674</v>
      </c>
      <c r="BY63">
        <f t="shared" si="86"/>
        <v>23.279399999999999</v>
      </c>
      <c r="BZ63" s="4">
        <f t="shared" si="87"/>
        <v>1.0029706566844392</v>
      </c>
      <c r="CA63">
        <f t="shared" si="88"/>
        <v>23.244199999999999</v>
      </c>
      <c r="CB63" s="4">
        <f t="shared" si="89"/>
        <v>0.97833753446704785</v>
      </c>
      <c r="CC63">
        <f t="shared" si="90"/>
        <v>23.244800000000001</v>
      </c>
      <c r="CD63" s="4">
        <f t="shared" si="91"/>
        <v>0.99226715961508549</v>
      </c>
      <c r="CE63">
        <f t="shared" si="92"/>
        <v>23.255400000000002</v>
      </c>
      <c r="CF63" s="4">
        <f t="shared" si="93"/>
        <v>0.98754892675722383</v>
      </c>
      <c r="CG63">
        <f t="shared" si="94"/>
        <v>23.2516</v>
      </c>
      <c r="CH63" s="4">
        <f t="shared" si="95"/>
        <v>1.0042214982871041</v>
      </c>
      <c r="CI63">
        <f t="shared" si="96"/>
        <v>23.2562</v>
      </c>
      <c r="CJ63" s="4">
        <f t="shared" si="97"/>
        <v>0.99242481630179524</v>
      </c>
      <c r="CK63">
        <f t="shared" si="98"/>
        <v>23.232800000000001</v>
      </c>
      <c r="CL63" s="4">
        <f t="shared" si="99"/>
        <v>0.99400520790435709</v>
      </c>
      <c r="CM63">
        <f t="shared" si="100"/>
        <v>23.254200000000001</v>
      </c>
      <c r="CN63" s="4">
        <f t="shared" si="101"/>
        <v>0.9931205703009105</v>
      </c>
      <c r="CO63">
        <f t="shared" si="102"/>
        <v>23.248200000000001</v>
      </c>
      <c r="CP63" s="4">
        <f t="shared" si="103"/>
        <v>1.0007028647375145</v>
      </c>
      <c r="CQ63">
        <f t="shared" si="104"/>
        <v>23.245000000000001</v>
      </c>
      <c r="CR63" s="4">
        <f t="shared" si="105"/>
        <v>0.99667440061871615</v>
      </c>
      <c r="CS63">
        <f t="shared" si="106"/>
        <v>23.2608</v>
      </c>
      <c r="CT63" s="4">
        <f t="shared" si="107"/>
        <v>1.016426390551904</v>
      </c>
      <c r="CU63">
        <f t="shared" si="108"/>
        <v>23.398399999999999</v>
      </c>
      <c r="CV63" s="4">
        <f t="shared" si="109"/>
        <v>0.99830443691873727</v>
      </c>
      <c r="CW63">
        <f t="shared" si="110"/>
        <v>23.4194</v>
      </c>
      <c r="CX63" s="4">
        <f t="shared" si="111"/>
        <v>0.9920320395881822</v>
      </c>
      <c r="CY63">
        <f t="shared" si="112"/>
        <v>23.385000000000002</v>
      </c>
      <c r="CZ63" s="4">
        <f t="shared" si="113"/>
        <v>1.0016244163371915</v>
      </c>
      <c r="DA63">
        <f t="shared" si="114"/>
        <v>23.3856</v>
      </c>
      <c r="DB63" s="4">
        <f t="shared" si="115"/>
        <v>1.0097054057869739</v>
      </c>
      <c r="DC63">
        <f t="shared" si="116"/>
        <v>23.405799999999999</v>
      </c>
      <c r="DD63" s="4">
        <f t="shared" si="117"/>
        <v>0.99349522046376271</v>
      </c>
      <c r="DE63">
        <f t="shared" si="118"/>
        <v>23.392399999999999</v>
      </c>
      <c r="DF63" s="4">
        <f t="shared" si="119"/>
        <v>0.99748007681011608</v>
      </c>
      <c r="DG63">
        <f t="shared" si="120"/>
        <v>23.406600000000001</v>
      </c>
      <c r="DH63" s="4">
        <f t="shared" si="121"/>
        <v>1.0049212538142014</v>
      </c>
      <c r="DI63">
        <f t="shared" si="122"/>
        <v>23.3736</v>
      </c>
      <c r="DJ63" s="4">
        <f t="shared" si="123"/>
        <v>1.0127700220255087</v>
      </c>
      <c r="DK63">
        <f t="shared" si="124"/>
        <v>23.395</v>
      </c>
      <c r="DL63" s="4">
        <f t="shared" si="125"/>
        <v>1.008021519467531</v>
      </c>
      <c r="DM63">
        <f t="shared" si="126"/>
        <v>23.388999999999999</v>
      </c>
      <c r="DN63" s="4">
        <f t="shared" si="127"/>
        <v>1.0140754635898672</v>
      </c>
      <c r="DO63">
        <f t="shared" si="128"/>
        <v>23.385000000000002</v>
      </c>
      <c r="DP63" s="4">
        <f t="shared" si="129"/>
        <v>0.99807912224581974</v>
      </c>
      <c r="DQ63">
        <f t="shared" si="130"/>
        <v>23.4008</v>
      </c>
      <c r="DR63" s="4">
        <f t="shared" si="131"/>
        <v>1.0056122949093087</v>
      </c>
      <c r="DS63">
        <f t="shared" si="132"/>
        <v>23.540800000000001</v>
      </c>
      <c r="DT63" s="4">
        <f t="shared" si="133"/>
        <v>0.98995434231362489</v>
      </c>
      <c r="DU63">
        <f t="shared" si="134"/>
        <v>23.561</v>
      </c>
      <c r="DV63" s="4">
        <f t="shared" si="135"/>
        <v>0.98839505713610665</v>
      </c>
      <c r="DW63">
        <f t="shared" si="136"/>
        <v>23.524999999999999</v>
      </c>
      <c r="DX63" s="4">
        <f t="shared" si="137"/>
        <v>1.000307293553395</v>
      </c>
      <c r="DY63">
        <f t="shared" si="138"/>
        <v>23.527200000000001</v>
      </c>
      <c r="DZ63" s="4">
        <f t="shared" si="139"/>
        <v>0.99377788007877932</v>
      </c>
      <c r="EA63">
        <f t="shared" si="140"/>
        <v>23.5474</v>
      </c>
      <c r="EB63" s="4">
        <f t="shared" si="141"/>
        <v>0.99899240051472549</v>
      </c>
      <c r="EC63">
        <f t="shared" si="142"/>
        <v>23.533999999999999</v>
      </c>
      <c r="ED63" s="4">
        <f t="shared" si="143"/>
        <v>1.0078804556224241</v>
      </c>
      <c r="EE63">
        <f t="shared" si="144"/>
        <v>23.548200000000001</v>
      </c>
      <c r="EF63" s="4">
        <f t="shared" si="145"/>
        <v>1.0021785259018803</v>
      </c>
      <c r="EG63">
        <f t="shared" si="146"/>
        <v>23.524799999999999</v>
      </c>
      <c r="EH63" s="4">
        <f t="shared" si="147"/>
        <v>0.99665460448986243</v>
      </c>
      <c r="EI63">
        <f t="shared" si="148"/>
        <v>23.5366</v>
      </c>
      <c r="EJ63" s="4">
        <f t="shared" si="149"/>
        <v>1.0007407835274515</v>
      </c>
      <c r="EK63">
        <f t="shared" si="150"/>
        <v>23.5306</v>
      </c>
      <c r="EL63" s="4">
        <f t="shared" si="151"/>
        <v>1.0069477130993316</v>
      </c>
      <c r="EM63">
        <f t="shared" si="152"/>
        <v>23.526599999999998</v>
      </c>
      <c r="EN63" s="4">
        <f t="shared" si="153"/>
        <v>0.9964751260784982</v>
      </c>
      <c r="EO63">
        <f t="shared" si="154"/>
        <v>23.541599999999999</v>
      </c>
      <c r="EP63" s="4">
        <f t="shared" si="155"/>
        <v>1.031231535349354</v>
      </c>
      <c r="EQ63">
        <f t="shared" si="156"/>
        <v>23.689599999999999</v>
      </c>
      <c r="ER63" s="4">
        <f t="shared" si="157"/>
        <v>0.9900758276526419</v>
      </c>
      <c r="ES63">
        <f t="shared" si="158"/>
        <v>23.710599999999999</v>
      </c>
      <c r="ET63" s="4">
        <f t="shared" si="159"/>
        <v>1.0153233107304898</v>
      </c>
      <c r="EU63">
        <f t="shared" si="160"/>
        <v>23.665800000000001</v>
      </c>
      <c r="EV63" s="4">
        <f t="shared" si="161"/>
        <v>1.0044872956937627</v>
      </c>
      <c r="EW63">
        <f t="shared" si="162"/>
        <v>23.666399999999999</v>
      </c>
      <c r="EX63" s="4">
        <f t="shared" si="163"/>
        <v>0.98932521621148284</v>
      </c>
      <c r="EY63">
        <f t="shared" si="164"/>
        <v>23.6874</v>
      </c>
      <c r="EZ63" s="4">
        <f t="shared" si="165"/>
        <v>0.99482015920834066</v>
      </c>
      <c r="FA63">
        <f t="shared" si="166"/>
        <v>23.673200000000001</v>
      </c>
      <c r="FB63" s="4">
        <f t="shared" si="167"/>
        <v>1.010440671300137</v>
      </c>
      <c r="FC63">
        <f t="shared" si="168"/>
        <v>23.6874</v>
      </c>
      <c r="FD63" s="4">
        <f t="shared" si="169"/>
        <v>1.0160544696097187</v>
      </c>
      <c r="FE63">
        <f t="shared" si="170"/>
        <v>23.664000000000001</v>
      </c>
      <c r="FF63" s="4">
        <f t="shared" si="171"/>
        <v>0.98788882688962254</v>
      </c>
      <c r="FG63">
        <f t="shared" si="172"/>
        <v>23.676600000000001</v>
      </c>
      <c r="FH63" s="4">
        <f t="shared" si="173"/>
        <v>0.99706275826534785</v>
      </c>
      <c r="FI63">
        <f t="shared" si="174"/>
        <v>23.680199999999999</v>
      </c>
      <c r="FJ63" s="4">
        <f t="shared" si="175"/>
        <v>1.007518472971783</v>
      </c>
      <c r="FK63">
        <f t="shared" si="176"/>
        <v>23.665800000000001</v>
      </c>
      <c r="FL63" s="4">
        <f t="shared" si="177"/>
        <v>1.0053845719225831</v>
      </c>
      <c r="FM63">
        <f t="shared" si="178"/>
        <v>23.6816</v>
      </c>
      <c r="FN63" s="4">
        <f t="shared" si="179"/>
        <v>0.98821282262303323</v>
      </c>
      <c r="FO63">
        <f t="shared" si="180"/>
        <v>23.830400000000001</v>
      </c>
      <c r="FP63" s="4">
        <f t="shared" si="181"/>
        <v>0.98616621916120328</v>
      </c>
      <c r="FQ63">
        <f t="shared" si="182"/>
        <v>23.8506</v>
      </c>
      <c r="FR63" s="4">
        <f t="shared" si="183"/>
        <v>0.99272220518483278</v>
      </c>
      <c r="FS63">
        <f t="shared" si="184"/>
        <v>23.816199999999998</v>
      </c>
      <c r="FT63" s="4">
        <f t="shared" si="185"/>
        <v>1.0287523274614598</v>
      </c>
      <c r="FU63">
        <f t="shared" si="186"/>
        <v>23.816800000000001</v>
      </c>
      <c r="FV63" s="4">
        <f t="shared" si="187"/>
        <v>1.0007571789561225</v>
      </c>
      <c r="FW63">
        <f t="shared" si="188"/>
        <v>23.837800000000001</v>
      </c>
      <c r="FX63" s="4">
        <f t="shared" si="189"/>
        <v>0.99711182877406301</v>
      </c>
      <c r="FY63">
        <f t="shared" si="190"/>
        <v>23.814</v>
      </c>
      <c r="FZ63" s="4">
        <f t="shared" si="191"/>
        <v>1.0076887335630764</v>
      </c>
      <c r="GA63">
        <f t="shared" si="192"/>
        <v>23.837800000000001</v>
      </c>
      <c r="GB63" s="4">
        <f t="shared" si="193"/>
        <v>0.997589149224133</v>
      </c>
      <c r="GC63">
        <f t="shared" si="194"/>
        <v>23.8048</v>
      </c>
      <c r="GD63" s="4">
        <f t="shared" si="195"/>
        <v>1.0108906086662361</v>
      </c>
      <c r="GE63">
        <f t="shared" si="196"/>
        <v>23.817399999999999</v>
      </c>
      <c r="GF63" s="4">
        <f t="shared" si="197"/>
        <v>1.0030532658210873</v>
      </c>
      <c r="GG63">
        <f t="shared" si="198"/>
        <v>23.821000000000002</v>
      </c>
      <c r="GH63" s="4">
        <f t="shared" si="199"/>
        <v>1.010359960403963</v>
      </c>
      <c r="GI63">
        <f t="shared" si="200"/>
        <v>23.8066</v>
      </c>
      <c r="GJ63" s="4">
        <f t="shared" si="201"/>
        <v>0.99557452376871691</v>
      </c>
      <c r="GK63">
        <f t="shared" si="202"/>
        <v>23.822399999999998</v>
      </c>
      <c r="GL63" s="4">
        <f t="shared" si="203"/>
        <v>1.0003027756280169</v>
      </c>
    </row>
    <row r="64" spans="1:194" x14ac:dyDescent="0.25">
      <c r="A64" s="7">
        <f t="shared" si="12"/>
        <v>0</v>
      </c>
      <c r="B64">
        <f t="shared" si="12"/>
        <v>37</v>
      </c>
      <c r="C64">
        <f t="shared" si="12"/>
        <v>24.322399999999998</v>
      </c>
      <c r="D64" s="4">
        <f t="shared" si="13"/>
        <v>0.98452875254903593</v>
      </c>
      <c r="E64">
        <f t="shared" si="14"/>
        <v>24.343399999999999</v>
      </c>
      <c r="F64" s="4">
        <f t="shared" si="15"/>
        <v>1.0036424304564373</v>
      </c>
      <c r="G64">
        <f t="shared" si="16"/>
        <v>24.317799999999998</v>
      </c>
      <c r="H64" s="4">
        <f t="shared" si="17"/>
        <v>0.99556019788437877</v>
      </c>
      <c r="I64">
        <f t="shared" si="18"/>
        <v>24.328800000000001</v>
      </c>
      <c r="J64" s="4">
        <f t="shared" si="19"/>
        <v>0.99553337562695787</v>
      </c>
      <c r="K64">
        <f t="shared" si="20"/>
        <v>24.319400000000002</v>
      </c>
      <c r="L64" s="4">
        <f t="shared" si="21"/>
        <v>1.0121636270975203</v>
      </c>
      <c r="M64">
        <f t="shared" si="22"/>
        <v>24.326000000000001</v>
      </c>
      <c r="N64" s="4">
        <f t="shared" si="23"/>
        <v>1.0031230311191273</v>
      </c>
      <c r="O64">
        <f t="shared" si="24"/>
        <v>24.3202</v>
      </c>
      <c r="P64" s="4">
        <f t="shared" si="25"/>
        <v>1.0009159407643482</v>
      </c>
      <c r="Q64">
        <f t="shared" si="26"/>
        <v>24.3064</v>
      </c>
      <c r="R64" s="4">
        <f t="shared" si="27"/>
        <v>1.0022920376022213</v>
      </c>
      <c r="S64">
        <f t="shared" si="28"/>
        <v>24.338999999999999</v>
      </c>
      <c r="T64" s="4">
        <f t="shared" si="29"/>
        <v>1.0053025949099426</v>
      </c>
      <c r="U64">
        <f t="shared" si="30"/>
        <v>24.322600000000001</v>
      </c>
      <c r="V64" s="4">
        <f t="shared" si="31"/>
        <v>1.0061385463982211</v>
      </c>
      <c r="W64">
        <f t="shared" si="32"/>
        <v>24.3386</v>
      </c>
      <c r="X64" s="4">
        <f t="shared" si="33"/>
        <v>0.99223266393621623</v>
      </c>
      <c r="Y64">
        <f t="shared" si="34"/>
        <v>24.334399999999999</v>
      </c>
      <c r="Z64" s="4">
        <f t="shared" si="35"/>
        <v>1.0007572933513753</v>
      </c>
      <c r="AA64">
        <f t="shared" si="36"/>
        <v>24.462399999999999</v>
      </c>
      <c r="AB64" s="4">
        <f t="shared" si="37"/>
        <v>0.97989300845615734</v>
      </c>
      <c r="AC64">
        <f t="shared" si="38"/>
        <v>24.4938</v>
      </c>
      <c r="AD64" s="4">
        <f t="shared" si="39"/>
        <v>0.9887738043880191</v>
      </c>
      <c r="AE64">
        <f t="shared" si="40"/>
        <v>24.458600000000001</v>
      </c>
      <c r="AF64" s="4">
        <f t="shared" si="41"/>
        <v>1.0032449815884994</v>
      </c>
      <c r="AG64">
        <f t="shared" si="42"/>
        <v>24.4696</v>
      </c>
      <c r="AH64" s="4">
        <f t="shared" si="43"/>
        <v>1.0051332911110007</v>
      </c>
      <c r="AI64">
        <f t="shared" si="44"/>
        <v>24.4602</v>
      </c>
      <c r="AJ64" s="4">
        <f t="shared" si="45"/>
        <v>0.99425209437192896</v>
      </c>
      <c r="AK64">
        <f t="shared" si="46"/>
        <v>24.466000000000001</v>
      </c>
      <c r="AL64" s="4">
        <f t="shared" si="47"/>
        <v>0.99736767284140537</v>
      </c>
      <c r="AM64">
        <f t="shared" si="48"/>
        <v>24.4602</v>
      </c>
      <c r="AN64" s="4">
        <f t="shared" si="49"/>
        <v>0.99916809073123958</v>
      </c>
      <c r="AO64">
        <f t="shared" si="50"/>
        <v>24.447199999999999</v>
      </c>
      <c r="AP64" s="4">
        <f t="shared" si="51"/>
        <v>1.0054054091843019</v>
      </c>
      <c r="AQ64">
        <f t="shared" si="52"/>
        <v>24.479800000000001</v>
      </c>
      <c r="AR64" s="4">
        <f t="shared" si="53"/>
        <v>1.0100435954693987</v>
      </c>
      <c r="AS64">
        <f t="shared" si="54"/>
        <v>24.4634</v>
      </c>
      <c r="AT64" s="4">
        <f t="shared" si="55"/>
        <v>0.99735504934789088</v>
      </c>
      <c r="AU64">
        <f t="shared" si="56"/>
        <v>24.479399999999998</v>
      </c>
      <c r="AV64" s="4">
        <f t="shared" si="57"/>
        <v>1.0087159834534665</v>
      </c>
      <c r="AW64">
        <f t="shared" si="58"/>
        <v>24.475200000000001</v>
      </c>
      <c r="AX64" s="4">
        <f t="shared" si="59"/>
        <v>1.0063222200482997</v>
      </c>
      <c r="AY64">
        <f t="shared" si="60"/>
        <v>24.603200000000001</v>
      </c>
      <c r="AZ64" s="4">
        <f t="shared" si="61"/>
        <v>0.98920052498624</v>
      </c>
      <c r="BA64">
        <f t="shared" si="62"/>
        <v>24.633800000000001</v>
      </c>
      <c r="BB64" s="4">
        <f t="shared" si="63"/>
        <v>0.99692456726652556</v>
      </c>
      <c r="BC64">
        <f t="shared" si="64"/>
        <v>24.599399999999999</v>
      </c>
      <c r="BD64" s="4">
        <f t="shared" si="65"/>
        <v>1.0083355535876848</v>
      </c>
      <c r="BE64">
        <f t="shared" si="66"/>
        <v>24.610399999999998</v>
      </c>
      <c r="BF64" s="4">
        <f t="shared" si="67"/>
        <v>1.0031140899099176</v>
      </c>
      <c r="BG64">
        <f t="shared" si="68"/>
        <v>24.610600000000002</v>
      </c>
      <c r="BH64" s="4">
        <f t="shared" si="69"/>
        <v>0.9920821097680349</v>
      </c>
      <c r="BI64">
        <f t="shared" si="70"/>
        <v>24.6068</v>
      </c>
      <c r="BJ64" s="4">
        <f t="shared" si="71"/>
        <v>1.0021728013467861</v>
      </c>
      <c r="BK64">
        <f t="shared" si="72"/>
        <v>24.610600000000002</v>
      </c>
      <c r="BL64" s="4">
        <f t="shared" si="73"/>
        <v>0.98840888723303544</v>
      </c>
      <c r="BM64">
        <f t="shared" si="74"/>
        <v>24.588000000000001</v>
      </c>
      <c r="BN64" s="4">
        <f t="shared" si="75"/>
        <v>1.0110185010002848</v>
      </c>
      <c r="BO64">
        <f t="shared" si="76"/>
        <v>24.619800000000001</v>
      </c>
      <c r="BP64" s="4">
        <f t="shared" si="77"/>
        <v>1.002136465657649</v>
      </c>
      <c r="BQ64">
        <f t="shared" si="78"/>
        <v>24.603400000000001</v>
      </c>
      <c r="BR64" s="4">
        <f t="shared" si="79"/>
        <v>0.99816621978599296</v>
      </c>
      <c r="BS64">
        <f t="shared" si="80"/>
        <v>24.620200000000001</v>
      </c>
      <c r="BT64" s="4">
        <f t="shared" si="81"/>
        <v>1.008114654271939</v>
      </c>
      <c r="BU64">
        <f t="shared" si="82"/>
        <v>24.616</v>
      </c>
      <c r="BV64" s="4">
        <f t="shared" si="83"/>
        <v>1.0028809635914573</v>
      </c>
      <c r="BW64">
        <f t="shared" si="84"/>
        <v>24.744800000000001</v>
      </c>
      <c r="BX64" s="4">
        <f t="shared" si="85"/>
        <v>0.98306803008764021</v>
      </c>
      <c r="BY64">
        <f t="shared" si="86"/>
        <v>24.775400000000001</v>
      </c>
      <c r="BZ64" s="4">
        <f t="shared" si="87"/>
        <v>0.99403775350629853</v>
      </c>
      <c r="CA64">
        <f t="shared" si="88"/>
        <v>24.741</v>
      </c>
      <c r="CB64" s="4">
        <f t="shared" si="89"/>
        <v>0.99457047845587632</v>
      </c>
      <c r="CC64">
        <f t="shared" si="90"/>
        <v>24.763999999999999</v>
      </c>
      <c r="CD64" s="4">
        <f t="shared" si="91"/>
        <v>0.99771493069352546</v>
      </c>
      <c r="CE64">
        <f t="shared" si="92"/>
        <v>24.752199999999998</v>
      </c>
      <c r="CF64" s="4">
        <f t="shared" si="93"/>
        <v>1.0170804882410209</v>
      </c>
      <c r="CG64">
        <f t="shared" si="94"/>
        <v>24.7484</v>
      </c>
      <c r="CH64" s="4">
        <f t="shared" si="95"/>
        <v>0.99018269993799213</v>
      </c>
      <c r="CI64">
        <f t="shared" si="96"/>
        <v>24.753</v>
      </c>
      <c r="CJ64" s="4">
        <f t="shared" si="97"/>
        <v>1.0259008735090267</v>
      </c>
      <c r="CK64">
        <f t="shared" si="98"/>
        <v>24.7392</v>
      </c>
      <c r="CL64" s="4">
        <f t="shared" si="99"/>
        <v>1.006208303502981</v>
      </c>
      <c r="CM64">
        <f t="shared" si="100"/>
        <v>24.761399999999998</v>
      </c>
      <c r="CN64" s="4">
        <f t="shared" si="101"/>
        <v>1.003197569422313</v>
      </c>
      <c r="CO64">
        <f t="shared" si="102"/>
        <v>24.745799999999999</v>
      </c>
      <c r="CP64" s="4">
        <f t="shared" si="103"/>
        <v>1.0127147006962289</v>
      </c>
      <c r="CQ64">
        <f t="shared" si="104"/>
        <v>24.773800000000001</v>
      </c>
      <c r="CR64" s="4">
        <f t="shared" si="105"/>
        <v>1.0083169730501518</v>
      </c>
      <c r="CS64">
        <f t="shared" si="106"/>
        <v>24.7576</v>
      </c>
      <c r="CT64" s="4">
        <f t="shared" si="107"/>
        <v>1.0009265534548484</v>
      </c>
      <c r="CU64">
        <f t="shared" si="108"/>
        <v>24.894400000000001</v>
      </c>
      <c r="CV64" s="4">
        <f t="shared" si="109"/>
        <v>0.98723118585884762</v>
      </c>
      <c r="CW64">
        <f t="shared" si="110"/>
        <v>24.925000000000001</v>
      </c>
      <c r="CX64" s="4">
        <f t="shared" si="111"/>
        <v>1.0072143344347866</v>
      </c>
      <c r="CY64">
        <f t="shared" si="112"/>
        <v>24.880199999999999</v>
      </c>
      <c r="CZ64" s="4">
        <f t="shared" si="113"/>
        <v>0.98881335313165286</v>
      </c>
      <c r="DA64">
        <f t="shared" si="114"/>
        <v>24.9008</v>
      </c>
      <c r="DB64" s="4">
        <f t="shared" si="115"/>
        <v>1.0129153373174919</v>
      </c>
      <c r="DC64">
        <f t="shared" si="116"/>
        <v>24.891400000000001</v>
      </c>
      <c r="DD64" s="4">
        <f t="shared" si="117"/>
        <v>0.99467814153272416</v>
      </c>
      <c r="DE64">
        <f t="shared" si="118"/>
        <v>24.887599999999999</v>
      </c>
      <c r="DF64" s="4">
        <f t="shared" si="119"/>
        <v>0.98944489749511866</v>
      </c>
      <c r="DG64">
        <f t="shared" si="120"/>
        <v>24.892199999999999</v>
      </c>
      <c r="DH64" s="4">
        <f t="shared" si="121"/>
        <v>1.0061204840529325</v>
      </c>
      <c r="DI64">
        <f t="shared" si="122"/>
        <v>24.879200000000001</v>
      </c>
      <c r="DJ64" s="4">
        <f t="shared" si="123"/>
        <v>0.98973927944456619</v>
      </c>
      <c r="DK64">
        <f t="shared" si="124"/>
        <v>24.900600000000001</v>
      </c>
      <c r="DL64" s="4">
        <f t="shared" si="125"/>
        <v>1.0077939097147981</v>
      </c>
      <c r="DM64">
        <f t="shared" si="126"/>
        <v>24.894600000000001</v>
      </c>
      <c r="DN64" s="4">
        <f t="shared" si="127"/>
        <v>0.99621365114551397</v>
      </c>
      <c r="DO64">
        <f t="shared" si="128"/>
        <v>24.910599999999999</v>
      </c>
      <c r="DP64" s="4">
        <f t="shared" si="129"/>
        <v>0.99349233493362565</v>
      </c>
      <c r="DQ64">
        <f t="shared" si="130"/>
        <v>24.896799999999999</v>
      </c>
      <c r="DR64" s="4">
        <f t="shared" si="131"/>
        <v>1.011447051650771</v>
      </c>
      <c r="DS64">
        <f t="shared" si="132"/>
        <v>25.0352</v>
      </c>
      <c r="DT64" s="4">
        <f t="shared" si="133"/>
        <v>0.977971691871941</v>
      </c>
      <c r="DU64">
        <f t="shared" si="134"/>
        <v>25.066600000000001</v>
      </c>
      <c r="DV64" s="4">
        <f t="shared" si="135"/>
        <v>0.99885927551596099</v>
      </c>
      <c r="DW64">
        <f t="shared" si="136"/>
        <v>25.021000000000001</v>
      </c>
      <c r="DX64" s="4">
        <f t="shared" si="137"/>
        <v>0.99902670676453575</v>
      </c>
      <c r="DY64">
        <f t="shared" si="138"/>
        <v>25.042400000000001</v>
      </c>
      <c r="DZ64" s="4">
        <f t="shared" si="139"/>
        <v>1.0078028960586094</v>
      </c>
      <c r="EA64">
        <f t="shared" si="140"/>
        <v>25.041799999999999</v>
      </c>
      <c r="EB64" s="4">
        <f t="shared" si="141"/>
        <v>0.99229125695000864</v>
      </c>
      <c r="EC64">
        <f t="shared" si="142"/>
        <v>25.028400000000001</v>
      </c>
      <c r="ED64" s="4">
        <f t="shared" si="143"/>
        <v>1.0059435154127765</v>
      </c>
      <c r="EE64">
        <f t="shared" si="144"/>
        <v>25.043399999999998</v>
      </c>
      <c r="EF64" s="4">
        <f t="shared" si="145"/>
        <v>1.0508606875643534</v>
      </c>
      <c r="EG64">
        <f t="shared" si="146"/>
        <v>25.02</v>
      </c>
      <c r="EH64" s="4">
        <f t="shared" si="147"/>
        <v>1.0116174635673367</v>
      </c>
      <c r="EI64">
        <f t="shared" si="148"/>
        <v>25.042200000000001</v>
      </c>
      <c r="EJ64" s="4">
        <f t="shared" si="149"/>
        <v>1.0259857810055721</v>
      </c>
      <c r="EK64">
        <f t="shared" si="150"/>
        <v>25.036200000000001</v>
      </c>
      <c r="EL64" s="4">
        <f t="shared" si="151"/>
        <v>1.0296538359736083</v>
      </c>
      <c r="EM64">
        <f t="shared" si="152"/>
        <v>25.052199999999999</v>
      </c>
      <c r="EN64" s="4">
        <f t="shared" si="153"/>
        <v>1.0074879092540792</v>
      </c>
      <c r="EO64">
        <f t="shared" si="154"/>
        <v>25.036799999999999</v>
      </c>
      <c r="EP64" s="4">
        <f t="shared" si="155"/>
        <v>1.0417174873536168</v>
      </c>
      <c r="EQ64">
        <f t="shared" si="156"/>
        <v>25.1752</v>
      </c>
      <c r="ER64" s="4">
        <f t="shared" si="157"/>
        <v>1.0230965020297298</v>
      </c>
      <c r="ES64">
        <f t="shared" si="158"/>
        <v>25.206600000000002</v>
      </c>
      <c r="ET64" s="4">
        <f t="shared" si="159"/>
        <v>1.0474712696202022</v>
      </c>
      <c r="EU64">
        <f t="shared" si="160"/>
        <v>25.171399999999998</v>
      </c>
      <c r="EV64" s="4">
        <f t="shared" si="161"/>
        <v>1.0796601293146859</v>
      </c>
      <c r="EW64">
        <f t="shared" si="162"/>
        <v>25.182400000000001</v>
      </c>
      <c r="EX64" s="4">
        <f t="shared" si="163"/>
        <v>1.0463782221108806</v>
      </c>
      <c r="EY64">
        <f t="shared" si="164"/>
        <v>25.183399999999999</v>
      </c>
      <c r="EZ64" s="4">
        <f t="shared" si="165"/>
        <v>1.0798465449978394</v>
      </c>
      <c r="FA64">
        <f t="shared" si="166"/>
        <v>25.17</v>
      </c>
      <c r="FB64" s="4">
        <f t="shared" si="167"/>
        <v>1.0589999324029522</v>
      </c>
      <c r="FC64">
        <f t="shared" si="168"/>
        <v>25.183399999999999</v>
      </c>
      <c r="FD64" s="4">
        <f t="shared" si="169"/>
        <v>1.0745702166988105</v>
      </c>
      <c r="FE64">
        <f t="shared" si="170"/>
        <v>25.170400000000001</v>
      </c>
      <c r="FF64" s="4">
        <f t="shared" si="171"/>
        <v>1.0065889625963331</v>
      </c>
      <c r="FG64">
        <f t="shared" si="172"/>
        <v>25.182200000000002</v>
      </c>
      <c r="FH64" s="4">
        <f t="shared" si="173"/>
        <v>1.0343238003406789</v>
      </c>
      <c r="FI64">
        <f t="shared" si="174"/>
        <v>25.1754</v>
      </c>
      <c r="FJ64" s="4">
        <f t="shared" si="175"/>
        <v>1.0424395877143731</v>
      </c>
      <c r="FK64">
        <f t="shared" si="176"/>
        <v>25.1922</v>
      </c>
      <c r="FL64" s="4">
        <f t="shared" si="177"/>
        <v>1.033967213831843</v>
      </c>
      <c r="FM64">
        <f t="shared" si="178"/>
        <v>25.177600000000002</v>
      </c>
      <c r="FN64" s="4">
        <f t="shared" si="179"/>
        <v>1.057687065602571</v>
      </c>
      <c r="FO64">
        <f t="shared" si="180"/>
        <v>25.316800000000001</v>
      </c>
      <c r="FP64" s="4">
        <f t="shared" si="181"/>
        <v>0.99896782558321318</v>
      </c>
      <c r="FQ64">
        <f t="shared" si="182"/>
        <v>25.360199999999999</v>
      </c>
      <c r="FR64" s="4">
        <f t="shared" si="183"/>
        <v>0.99652473377423434</v>
      </c>
      <c r="FS64">
        <f t="shared" si="184"/>
        <v>25.312999999999999</v>
      </c>
      <c r="FT64" s="4">
        <f t="shared" si="185"/>
        <v>1.0864618819740064</v>
      </c>
      <c r="FU64">
        <f t="shared" si="186"/>
        <v>25.324000000000002</v>
      </c>
      <c r="FV64" s="4">
        <f t="shared" si="187"/>
        <v>1.0016478013322352</v>
      </c>
      <c r="FW64">
        <f t="shared" si="188"/>
        <v>25.324999999999999</v>
      </c>
      <c r="FX64" s="4">
        <f t="shared" si="189"/>
        <v>1.053776595744681</v>
      </c>
      <c r="FY64">
        <f t="shared" si="190"/>
        <v>25.3108</v>
      </c>
      <c r="FZ64" s="4">
        <f t="shared" si="191"/>
        <v>1.0483206396111868</v>
      </c>
      <c r="GA64">
        <f t="shared" si="192"/>
        <v>25.324999999999999</v>
      </c>
      <c r="GB64" s="4">
        <f t="shared" si="193"/>
        <v>1.0693427932503965</v>
      </c>
      <c r="GC64">
        <f t="shared" si="194"/>
        <v>25.311199999999999</v>
      </c>
      <c r="GD64" s="4">
        <f t="shared" si="195"/>
        <v>1.0710695677973388</v>
      </c>
      <c r="GE64">
        <f t="shared" si="196"/>
        <v>25.323799999999999</v>
      </c>
      <c r="GF64" s="4">
        <f t="shared" si="197"/>
        <v>1.0734943518450466</v>
      </c>
      <c r="GG64">
        <f t="shared" si="198"/>
        <v>25.317799999999998</v>
      </c>
      <c r="GH64" s="4">
        <f t="shared" si="199"/>
        <v>0.99674522670300203</v>
      </c>
      <c r="GI64">
        <f t="shared" si="200"/>
        <v>25.3338</v>
      </c>
      <c r="GJ64" s="4">
        <f t="shared" si="201"/>
        <v>1.0041959144253636</v>
      </c>
      <c r="GK64">
        <f t="shared" si="202"/>
        <v>25.319199999999999</v>
      </c>
      <c r="GL64" s="4">
        <f t="shared" si="203"/>
        <v>1.0653434147686607</v>
      </c>
    </row>
    <row r="65" spans="1:194" x14ac:dyDescent="0.25">
      <c r="A65" s="7">
        <f t="shared" si="12"/>
        <v>0</v>
      </c>
      <c r="B65">
        <f t="shared" si="12"/>
        <v>37</v>
      </c>
      <c r="C65">
        <f t="shared" si="12"/>
        <v>25.827999999999999</v>
      </c>
      <c r="D65" s="4">
        <f t="shared" si="13"/>
        <v>0.93507626293895818</v>
      </c>
      <c r="E65">
        <f t="shared" si="14"/>
        <v>25.8386</v>
      </c>
      <c r="F65" s="4">
        <f t="shared" si="15"/>
        <v>0.94319028812827288</v>
      </c>
      <c r="G65">
        <f t="shared" si="16"/>
        <v>25.824200000000001</v>
      </c>
      <c r="H65" s="4">
        <f t="shared" si="17"/>
        <v>0.96308389954854234</v>
      </c>
      <c r="I65">
        <f t="shared" si="18"/>
        <v>25.8248</v>
      </c>
      <c r="J65" s="4">
        <f t="shared" si="19"/>
        <v>0.96833566808061644</v>
      </c>
      <c r="K65">
        <f t="shared" si="20"/>
        <v>25.824999999999999</v>
      </c>
      <c r="L65" s="4">
        <f t="shared" si="21"/>
        <v>1.0024461399201205</v>
      </c>
      <c r="M65">
        <f t="shared" si="22"/>
        <v>25.821200000000001</v>
      </c>
      <c r="N65" s="4">
        <f t="shared" si="23"/>
        <v>0.96442116446563797</v>
      </c>
      <c r="O65">
        <f t="shared" si="24"/>
        <v>25.825800000000001</v>
      </c>
      <c r="P65" s="4">
        <f t="shared" si="25"/>
        <v>0.96292679191747277</v>
      </c>
      <c r="Q65">
        <f t="shared" si="26"/>
        <v>25.802399999999999</v>
      </c>
      <c r="R65" s="4">
        <f t="shared" si="27"/>
        <v>0.9496910550991754</v>
      </c>
      <c r="S65">
        <f t="shared" si="28"/>
        <v>25.835000000000001</v>
      </c>
      <c r="T65" s="4">
        <f t="shared" si="29"/>
        <v>0.98325941508799697</v>
      </c>
      <c r="U65">
        <f t="shared" si="30"/>
        <v>25.828199999999999</v>
      </c>
      <c r="V65" s="4">
        <f t="shared" si="31"/>
        <v>0.95545986526740667</v>
      </c>
      <c r="W65">
        <f t="shared" si="32"/>
        <v>25.834599999999998</v>
      </c>
      <c r="X65" s="4">
        <f t="shared" si="33"/>
        <v>0.95160047172505557</v>
      </c>
      <c r="Y65">
        <f t="shared" si="34"/>
        <v>25.830400000000001</v>
      </c>
      <c r="Z65" s="4">
        <f t="shared" si="35"/>
        <v>0.94495607405037463</v>
      </c>
      <c r="AA65">
        <f t="shared" si="36"/>
        <v>25.9696</v>
      </c>
      <c r="AB65" s="4">
        <f t="shared" si="37"/>
        <v>0.88827787662936075</v>
      </c>
      <c r="AC65">
        <f t="shared" si="38"/>
        <v>25.9802</v>
      </c>
      <c r="AD65" s="4">
        <f t="shared" si="39"/>
        <v>0.94248428448169586</v>
      </c>
      <c r="AE65">
        <f t="shared" si="40"/>
        <v>25.965800000000002</v>
      </c>
      <c r="AF65" s="4">
        <f t="shared" si="41"/>
        <v>1.0052908279841402</v>
      </c>
      <c r="AG65">
        <f t="shared" si="42"/>
        <v>25.9664</v>
      </c>
      <c r="AH65" s="4">
        <f t="shared" si="43"/>
        <v>0.97699323420601036</v>
      </c>
      <c r="AI65">
        <f t="shared" si="44"/>
        <v>25.9666</v>
      </c>
      <c r="AJ65" s="4">
        <f t="shared" si="45"/>
        <v>0.9797773656945048</v>
      </c>
      <c r="AK65">
        <f t="shared" si="46"/>
        <v>25.9636</v>
      </c>
      <c r="AL65" s="4">
        <f t="shared" si="47"/>
        <v>0.99468693890563964</v>
      </c>
      <c r="AM65">
        <f t="shared" si="48"/>
        <v>25.967400000000001</v>
      </c>
      <c r="AN65" s="4">
        <f t="shared" si="49"/>
        <v>0.98004493789598934</v>
      </c>
      <c r="AO65">
        <f t="shared" si="50"/>
        <v>25.943999999999999</v>
      </c>
      <c r="AP65" s="4">
        <f t="shared" si="51"/>
        <v>1.0078739166635791</v>
      </c>
      <c r="AQ65">
        <f t="shared" si="52"/>
        <v>25.9862</v>
      </c>
      <c r="AR65" s="4">
        <f t="shared" si="53"/>
        <v>0.96955921003033729</v>
      </c>
      <c r="AS65">
        <f t="shared" si="54"/>
        <v>25.969799999999999</v>
      </c>
      <c r="AT65" s="4">
        <f t="shared" si="55"/>
        <v>0.96230192964364392</v>
      </c>
      <c r="AU65">
        <f t="shared" si="56"/>
        <v>25.985800000000001</v>
      </c>
      <c r="AV65" s="4">
        <f t="shared" si="57"/>
        <v>0.99565584316763756</v>
      </c>
      <c r="AW65">
        <f t="shared" si="58"/>
        <v>25.972000000000001</v>
      </c>
      <c r="AX65" s="4">
        <f t="shared" si="59"/>
        <v>0.97024906334776861</v>
      </c>
      <c r="AY65">
        <f t="shared" si="60"/>
        <v>26.108799999999999</v>
      </c>
      <c r="AZ65" s="4">
        <f t="shared" si="61"/>
        <v>0.90111234987792632</v>
      </c>
      <c r="BA65">
        <f t="shared" si="62"/>
        <v>26.129799999999999</v>
      </c>
      <c r="BB65" s="4">
        <f t="shared" si="63"/>
        <v>0.95379178424296096</v>
      </c>
      <c r="BC65">
        <f t="shared" si="64"/>
        <v>26.105</v>
      </c>
      <c r="BD65" s="4">
        <f t="shared" si="65"/>
        <v>0.97343315518130558</v>
      </c>
      <c r="BE65">
        <f t="shared" si="66"/>
        <v>26.105599999999999</v>
      </c>
      <c r="BF65" s="4">
        <f t="shared" si="67"/>
        <v>0.96753552289412803</v>
      </c>
      <c r="BG65">
        <f t="shared" si="68"/>
        <v>26.1066</v>
      </c>
      <c r="BH65" s="4">
        <f t="shared" si="69"/>
        <v>0.97143629493045613</v>
      </c>
      <c r="BI65">
        <f t="shared" si="70"/>
        <v>26.102799999999998</v>
      </c>
      <c r="BJ65" s="4">
        <f t="shared" si="71"/>
        <v>0.98899344030085468</v>
      </c>
      <c r="BK65">
        <f t="shared" si="72"/>
        <v>26.1066</v>
      </c>
      <c r="BL65" s="4">
        <f t="shared" si="73"/>
        <v>0.97526960759633863</v>
      </c>
      <c r="BM65">
        <f t="shared" si="74"/>
        <v>26.083200000000001</v>
      </c>
      <c r="BN65" s="4">
        <f t="shared" si="75"/>
        <v>0.95468426311896237</v>
      </c>
      <c r="BO65">
        <f t="shared" si="76"/>
        <v>26.125399999999999</v>
      </c>
      <c r="BP65" s="4">
        <f t="shared" si="77"/>
        <v>0.95195931652961507</v>
      </c>
      <c r="BQ65">
        <f t="shared" si="78"/>
        <v>26.119399999999999</v>
      </c>
      <c r="BR65" s="4">
        <f t="shared" si="79"/>
        <v>0.93871456963160838</v>
      </c>
      <c r="BS65">
        <f t="shared" si="80"/>
        <v>26.125</v>
      </c>
      <c r="BT65" s="4">
        <f t="shared" si="81"/>
        <v>0.97560846874590712</v>
      </c>
      <c r="BU65">
        <f t="shared" si="82"/>
        <v>26.121600000000001</v>
      </c>
      <c r="BV65" s="4">
        <f t="shared" si="83"/>
        <v>0.92789711897286731</v>
      </c>
      <c r="BW65">
        <f t="shared" si="84"/>
        <v>26.2592</v>
      </c>
      <c r="BX65" s="4">
        <f t="shared" si="85"/>
        <v>0.82015503634038089</v>
      </c>
      <c r="BY65">
        <f t="shared" si="86"/>
        <v>26.2698</v>
      </c>
      <c r="BZ65" s="4">
        <f t="shared" si="87"/>
        <v>0.89146174779278664</v>
      </c>
      <c r="CA65">
        <f t="shared" si="88"/>
        <v>26.245799999999999</v>
      </c>
      <c r="CB65" s="4">
        <f t="shared" si="89"/>
        <v>0.97033171205074509</v>
      </c>
      <c r="CC65">
        <f t="shared" si="90"/>
        <v>26.246400000000001</v>
      </c>
      <c r="CD65" s="4">
        <f t="shared" si="91"/>
        <v>0.98025672477238568</v>
      </c>
      <c r="CE65">
        <f t="shared" si="92"/>
        <v>26.257000000000001</v>
      </c>
      <c r="CF65" s="4">
        <f t="shared" si="93"/>
        <v>0.97350835480260411</v>
      </c>
      <c r="CG65">
        <f t="shared" si="94"/>
        <v>26.242799999999999</v>
      </c>
      <c r="CH65" s="4">
        <f t="shared" si="95"/>
        <v>0.98158401002471174</v>
      </c>
      <c r="CI65">
        <f t="shared" si="96"/>
        <v>26.247399999999999</v>
      </c>
      <c r="CJ65" s="4">
        <f t="shared" si="97"/>
        <v>0.9761798696095445</v>
      </c>
      <c r="CK65">
        <f t="shared" si="98"/>
        <v>26.224</v>
      </c>
      <c r="CL65" s="4">
        <f t="shared" si="99"/>
        <v>0.94256543142609173</v>
      </c>
      <c r="CM65">
        <f t="shared" si="100"/>
        <v>26.266200000000001</v>
      </c>
      <c r="CN65" s="4">
        <f t="shared" si="101"/>
        <v>0.96772873213279209</v>
      </c>
      <c r="CO65">
        <f t="shared" si="102"/>
        <v>26.259399999999999</v>
      </c>
      <c r="CP65" s="4">
        <f t="shared" si="103"/>
        <v>0.96367522881758316</v>
      </c>
      <c r="CQ65">
        <f t="shared" si="104"/>
        <v>26.265799999999999</v>
      </c>
      <c r="CR65" s="4">
        <f t="shared" si="105"/>
        <v>0.94662383247070014</v>
      </c>
      <c r="CS65">
        <f t="shared" si="106"/>
        <v>26.261600000000001</v>
      </c>
      <c r="CT65" s="4">
        <f t="shared" si="107"/>
        <v>0.93936573704302961</v>
      </c>
      <c r="CU65">
        <f t="shared" si="108"/>
        <v>26.4</v>
      </c>
      <c r="CV65" s="4">
        <f t="shared" si="109"/>
        <v>0.87328270519145734</v>
      </c>
      <c r="CW65">
        <f t="shared" si="110"/>
        <v>26.410599999999999</v>
      </c>
      <c r="CX65" s="4">
        <f t="shared" si="111"/>
        <v>0.84555477849440075</v>
      </c>
      <c r="CY65">
        <f t="shared" si="112"/>
        <v>26.3858</v>
      </c>
      <c r="CZ65" s="4">
        <f t="shared" si="113"/>
        <v>1.0749223273759472</v>
      </c>
      <c r="DA65">
        <f t="shared" si="114"/>
        <v>26.3872</v>
      </c>
      <c r="DB65" s="4">
        <f t="shared" si="115"/>
        <v>0.99317490818851539</v>
      </c>
      <c r="DC65">
        <f t="shared" si="116"/>
        <v>26.396999999999998</v>
      </c>
      <c r="DD65" s="4">
        <f t="shared" si="117"/>
        <v>0.94131085560336181</v>
      </c>
      <c r="DE65">
        <f t="shared" si="118"/>
        <v>26.383600000000001</v>
      </c>
      <c r="DF65" s="4">
        <f t="shared" si="119"/>
        <v>0.92961822836671826</v>
      </c>
      <c r="DG65">
        <f t="shared" si="120"/>
        <v>26.388200000000001</v>
      </c>
      <c r="DH65" s="4">
        <f t="shared" si="121"/>
        <v>0.96108197761518543</v>
      </c>
      <c r="DI65">
        <f t="shared" si="122"/>
        <v>26.364799999999999</v>
      </c>
      <c r="DJ65" s="4">
        <f t="shared" si="123"/>
        <v>0.96265558716839505</v>
      </c>
      <c r="DK65">
        <f t="shared" si="124"/>
        <v>26.406199999999998</v>
      </c>
      <c r="DL65" s="4">
        <f t="shared" si="125"/>
        <v>0.95134669103700387</v>
      </c>
      <c r="DM65">
        <f t="shared" si="126"/>
        <v>26.400200000000002</v>
      </c>
      <c r="DN65" s="4">
        <f t="shared" si="127"/>
        <v>0.96180696237028351</v>
      </c>
      <c r="DO65">
        <f t="shared" si="128"/>
        <v>26.406600000000001</v>
      </c>
      <c r="DP65" s="4">
        <f t="shared" si="129"/>
        <v>0.93813930447888605</v>
      </c>
      <c r="DQ65">
        <f t="shared" si="130"/>
        <v>26.4024</v>
      </c>
      <c r="DR65" s="4">
        <f t="shared" si="131"/>
        <v>0.95886541684828586</v>
      </c>
      <c r="DS65">
        <f t="shared" si="132"/>
        <v>26.541599999999999</v>
      </c>
      <c r="DT65" s="4">
        <f t="shared" si="133"/>
        <v>0.86272424799549052</v>
      </c>
      <c r="DU65">
        <f t="shared" si="134"/>
        <v>26.5626</v>
      </c>
      <c r="DV65" s="4">
        <f t="shared" si="135"/>
        <v>0.91891143472968773</v>
      </c>
      <c r="DW65">
        <f t="shared" si="136"/>
        <v>26.5274</v>
      </c>
      <c r="DX65" s="4">
        <f t="shared" si="137"/>
        <v>0.98157302388084577</v>
      </c>
      <c r="DY65">
        <f t="shared" si="138"/>
        <v>26.5288</v>
      </c>
      <c r="DZ65" s="4">
        <f t="shared" si="139"/>
        <v>0.95803891236734484</v>
      </c>
      <c r="EA65">
        <f t="shared" si="140"/>
        <v>26.539400000000001</v>
      </c>
      <c r="EB65" s="4">
        <f t="shared" si="141"/>
        <v>0.92692475781193107</v>
      </c>
      <c r="EC65">
        <f t="shared" si="142"/>
        <v>26.525200000000002</v>
      </c>
      <c r="ED65" s="4">
        <f t="shared" si="143"/>
        <v>0.91687756560066835</v>
      </c>
      <c r="EE65">
        <f t="shared" si="144"/>
        <v>26.529800000000002</v>
      </c>
      <c r="EF65" s="4">
        <f t="shared" si="145"/>
        <v>0.92041154225780797</v>
      </c>
      <c r="EG65">
        <f t="shared" si="146"/>
        <v>26.506399999999999</v>
      </c>
      <c r="EH65" s="4">
        <f t="shared" si="147"/>
        <v>0.95662840391481596</v>
      </c>
      <c r="EI65">
        <f t="shared" si="148"/>
        <v>26.5486</v>
      </c>
      <c r="EJ65" s="4">
        <f t="shared" si="149"/>
        <v>0.9568404272486859</v>
      </c>
      <c r="EK65">
        <f t="shared" si="150"/>
        <v>26.5426</v>
      </c>
      <c r="EL65" s="4">
        <f t="shared" si="151"/>
        <v>0.9473070874817805</v>
      </c>
      <c r="EM65">
        <f t="shared" si="152"/>
        <v>26.548200000000001</v>
      </c>
      <c r="EN65" s="4">
        <f t="shared" si="153"/>
        <v>0.9496506029921038</v>
      </c>
      <c r="EO65">
        <f t="shared" si="154"/>
        <v>26.544</v>
      </c>
      <c r="EP65" s="4">
        <f t="shared" si="155"/>
        <v>0.96168233603032138</v>
      </c>
      <c r="EQ65">
        <f t="shared" si="156"/>
        <v>26.680800000000001</v>
      </c>
      <c r="ER65" s="4">
        <f t="shared" si="157"/>
        <v>0.8705533002998932</v>
      </c>
      <c r="ES65">
        <f t="shared" si="158"/>
        <v>26.701799999999999</v>
      </c>
      <c r="ET65" s="4">
        <f t="shared" si="159"/>
        <v>0.91184228738393114</v>
      </c>
      <c r="EU65">
        <f t="shared" si="160"/>
        <v>26.677800000000001</v>
      </c>
      <c r="EV65" s="4">
        <f t="shared" si="161"/>
        <v>1.0034717792742891</v>
      </c>
      <c r="EW65">
        <f t="shared" si="162"/>
        <v>26.6784</v>
      </c>
      <c r="EX65" s="4">
        <f t="shared" si="163"/>
        <v>1.0292342754781485</v>
      </c>
      <c r="EY65">
        <f t="shared" si="164"/>
        <v>26.688199999999998</v>
      </c>
      <c r="EZ65" s="4">
        <f t="shared" si="165"/>
        <v>0.98993226974098958</v>
      </c>
      <c r="FA65">
        <f t="shared" si="166"/>
        <v>26.664400000000001</v>
      </c>
      <c r="FB65" s="4">
        <f t="shared" si="167"/>
        <v>0.99096043114626153</v>
      </c>
      <c r="FC65">
        <f t="shared" si="168"/>
        <v>26.678599999999999</v>
      </c>
      <c r="FD65" s="4">
        <f t="shared" si="169"/>
        <v>1.0042480878555886</v>
      </c>
      <c r="FE65">
        <f t="shared" si="170"/>
        <v>26.645600000000002</v>
      </c>
      <c r="FF65" s="4">
        <f t="shared" si="171"/>
        <v>0.95421737747630797</v>
      </c>
      <c r="FG65">
        <f t="shared" si="172"/>
        <v>26.6982</v>
      </c>
      <c r="FH65" s="4">
        <f t="shared" si="173"/>
        <v>0.9996892533053966</v>
      </c>
      <c r="FI65">
        <f t="shared" si="174"/>
        <v>26.681799999999999</v>
      </c>
      <c r="FJ65" s="4">
        <f t="shared" si="175"/>
        <v>1.0605287663721026</v>
      </c>
      <c r="FK65">
        <f t="shared" si="176"/>
        <v>26.697800000000001</v>
      </c>
      <c r="FL65" s="4">
        <f t="shared" si="177"/>
        <v>0.99174483095068711</v>
      </c>
      <c r="FM65">
        <f t="shared" si="178"/>
        <v>26.683199999999999</v>
      </c>
      <c r="FN65" s="4">
        <f t="shared" si="179"/>
        <v>1.0489929218244398</v>
      </c>
      <c r="FO65">
        <f t="shared" si="180"/>
        <v>26.8216</v>
      </c>
      <c r="FP65" s="4">
        <f t="shared" si="181"/>
        <v>1.0059154628463187</v>
      </c>
      <c r="FQ65">
        <f t="shared" si="182"/>
        <v>26.842600000000001</v>
      </c>
      <c r="FR65" s="4">
        <f t="shared" si="183"/>
        <v>0.95644918168154325</v>
      </c>
      <c r="FS65">
        <f t="shared" si="184"/>
        <v>26.817799999999998</v>
      </c>
      <c r="FT65" s="4">
        <f t="shared" si="185"/>
        <v>1.115123568495507</v>
      </c>
      <c r="FU65">
        <f t="shared" si="186"/>
        <v>26.8184</v>
      </c>
      <c r="FV65" s="4">
        <f t="shared" si="187"/>
        <v>1.0908639736751617</v>
      </c>
      <c r="FW65">
        <f t="shared" si="188"/>
        <v>26.829000000000001</v>
      </c>
      <c r="FX65" s="4">
        <f t="shared" si="189"/>
        <v>1.0892521529888555</v>
      </c>
      <c r="FY65">
        <f t="shared" si="190"/>
        <v>26.805199999999999</v>
      </c>
      <c r="FZ65" s="4">
        <f t="shared" si="191"/>
        <v>1.0030376027704631</v>
      </c>
      <c r="GA65">
        <f t="shared" si="192"/>
        <v>26.819400000000002</v>
      </c>
      <c r="GB65" s="4">
        <f t="shared" si="193"/>
        <v>1.0200027912381084</v>
      </c>
      <c r="GC65">
        <f t="shared" si="194"/>
        <v>26.7864</v>
      </c>
      <c r="GD65" s="4">
        <f t="shared" si="195"/>
        <v>1.0223285760631764</v>
      </c>
      <c r="GE65">
        <f t="shared" si="196"/>
        <v>26.838200000000001</v>
      </c>
      <c r="GF65" s="4">
        <f t="shared" si="197"/>
        <v>1.1213060705577751</v>
      </c>
      <c r="GG65">
        <f t="shared" si="198"/>
        <v>26.8218</v>
      </c>
      <c r="GH65" s="4">
        <f t="shared" si="199"/>
        <v>1.0676166402736675</v>
      </c>
      <c r="GI65">
        <f t="shared" si="200"/>
        <v>26.8386</v>
      </c>
      <c r="GJ65" s="4">
        <f t="shared" si="201"/>
        <v>1.1055540195834359</v>
      </c>
      <c r="GK65">
        <f t="shared" si="202"/>
        <v>26.824000000000002</v>
      </c>
      <c r="GL65" s="4">
        <f t="shared" si="203"/>
        <v>1.0626988047637624</v>
      </c>
    </row>
    <row r="66" spans="1:194" x14ac:dyDescent="0.25">
      <c r="A66" s="7">
        <f t="shared" si="12"/>
        <v>0</v>
      </c>
      <c r="B66">
        <f t="shared" si="12"/>
        <v>37</v>
      </c>
      <c r="C66">
        <f t="shared" si="12"/>
        <v>27.3232</v>
      </c>
      <c r="D66" s="4">
        <f t="shared" si="13"/>
        <v>0.91474474235959136</v>
      </c>
      <c r="E66">
        <f t="shared" si="14"/>
        <v>27.344200000000001</v>
      </c>
      <c r="F66" s="4">
        <f t="shared" si="15"/>
        <v>0.93072084111489839</v>
      </c>
      <c r="G66">
        <f t="shared" si="16"/>
        <v>27.319400000000002</v>
      </c>
      <c r="H66" s="4">
        <f t="shared" si="17"/>
        <v>0.97243515007267367</v>
      </c>
      <c r="I66">
        <f t="shared" si="18"/>
        <v>27.32</v>
      </c>
      <c r="J66" s="4">
        <f t="shared" si="19"/>
        <v>0.95045381714292021</v>
      </c>
      <c r="K66">
        <f t="shared" si="20"/>
        <v>27.321000000000002</v>
      </c>
      <c r="L66" s="4">
        <f t="shared" si="21"/>
        <v>0.98528131182350642</v>
      </c>
      <c r="M66">
        <f t="shared" si="22"/>
        <v>27.337199999999999</v>
      </c>
      <c r="N66" s="4">
        <f t="shared" si="23"/>
        <v>0.95721892102239725</v>
      </c>
      <c r="O66">
        <f t="shared" si="24"/>
        <v>27.321000000000002</v>
      </c>
      <c r="P66" s="4">
        <f t="shared" si="25"/>
        <v>0.96117075721863166</v>
      </c>
      <c r="Q66">
        <f t="shared" si="26"/>
        <v>27.308</v>
      </c>
      <c r="R66" s="4">
        <f t="shared" si="27"/>
        <v>0.92356310690178611</v>
      </c>
      <c r="S66">
        <f t="shared" si="28"/>
        <v>27.330200000000001</v>
      </c>
      <c r="T66" s="4">
        <f t="shared" si="29"/>
        <v>0.96496961942043746</v>
      </c>
      <c r="U66">
        <f t="shared" si="30"/>
        <v>27.324200000000001</v>
      </c>
      <c r="V66" s="4">
        <f t="shared" si="31"/>
        <v>0.94580177636191964</v>
      </c>
      <c r="W66">
        <f t="shared" si="32"/>
        <v>27.329799999999999</v>
      </c>
      <c r="X66" s="4">
        <f t="shared" si="33"/>
        <v>0.93082978587579923</v>
      </c>
      <c r="Y66">
        <f t="shared" si="34"/>
        <v>27.345600000000001</v>
      </c>
      <c r="Z66" s="4">
        <f t="shared" si="35"/>
        <v>0.92149905925380182</v>
      </c>
      <c r="AA66">
        <f t="shared" si="36"/>
        <v>27.473600000000001</v>
      </c>
      <c r="AB66" s="4">
        <f t="shared" si="37"/>
        <v>0.898688976857138</v>
      </c>
      <c r="AC66">
        <f t="shared" si="38"/>
        <v>27.484200000000001</v>
      </c>
      <c r="AD66" s="4">
        <f t="shared" si="39"/>
        <v>0.94191934754920059</v>
      </c>
      <c r="AE66">
        <f t="shared" si="40"/>
        <v>27.4602</v>
      </c>
      <c r="AF66" s="4">
        <f t="shared" si="41"/>
        <v>0.96775292564970838</v>
      </c>
      <c r="AG66">
        <f t="shared" si="42"/>
        <v>27.460799999999999</v>
      </c>
      <c r="AH66" s="4">
        <f t="shared" si="43"/>
        <v>0.96168164713619464</v>
      </c>
      <c r="AI66">
        <f t="shared" si="44"/>
        <v>27.4618</v>
      </c>
      <c r="AJ66" s="4">
        <f t="shared" si="45"/>
        <v>0.93343057137921304</v>
      </c>
      <c r="AK66">
        <f t="shared" si="46"/>
        <v>27.4772</v>
      </c>
      <c r="AL66" s="4">
        <f t="shared" si="47"/>
        <v>0.98518808258530011</v>
      </c>
      <c r="AM66">
        <f t="shared" si="48"/>
        <v>27.4618</v>
      </c>
      <c r="AN66" s="4">
        <f t="shared" si="49"/>
        <v>0.98713197093899507</v>
      </c>
      <c r="AO66">
        <f t="shared" si="50"/>
        <v>27.448799999999999</v>
      </c>
      <c r="AP66" s="4">
        <f t="shared" si="51"/>
        <v>0.97541419681925345</v>
      </c>
      <c r="AQ66">
        <f t="shared" si="52"/>
        <v>27.471</v>
      </c>
      <c r="AR66" s="4">
        <f t="shared" si="53"/>
        <v>0.96165249445633039</v>
      </c>
      <c r="AS66">
        <f t="shared" si="54"/>
        <v>27.474599999999999</v>
      </c>
      <c r="AT66" s="4">
        <f t="shared" si="55"/>
        <v>0.96594333452372816</v>
      </c>
      <c r="AU66">
        <f t="shared" si="56"/>
        <v>27.470600000000001</v>
      </c>
      <c r="AV66" s="4">
        <f t="shared" si="57"/>
        <v>0.95916630926522883</v>
      </c>
      <c r="AW66">
        <f t="shared" si="58"/>
        <v>27.4864</v>
      </c>
      <c r="AX66" s="4">
        <f t="shared" si="59"/>
        <v>0.97150182658135797</v>
      </c>
      <c r="AY66">
        <f t="shared" si="60"/>
        <v>27.6144</v>
      </c>
      <c r="AZ66" s="4">
        <f t="shared" si="61"/>
        <v>0.90557078141097092</v>
      </c>
      <c r="BA66">
        <f t="shared" si="62"/>
        <v>27.625</v>
      </c>
      <c r="BB66" s="4">
        <f t="shared" si="63"/>
        <v>0.94196328691192832</v>
      </c>
      <c r="BC66">
        <f t="shared" si="64"/>
        <v>27.610600000000002</v>
      </c>
      <c r="BD66" s="4">
        <f t="shared" si="65"/>
        <v>0.98161452170404462</v>
      </c>
      <c r="BE66">
        <f t="shared" si="66"/>
        <v>27.6112</v>
      </c>
      <c r="BF66" s="4">
        <f t="shared" si="67"/>
        <v>0.95178428611793531</v>
      </c>
      <c r="BG66">
        <f t="shared" si="68"/>
        <v>27.601800000000001</v>
      </c>
      <c r="BH66" s="4">
        <f t="shared" si="69"/>
        <v>0.97603120945161526</v>
      </c>
      <c r="BI66">
        <f t="shared" si="70"/>
        <v>27.617999999999999</v>
      </c>
      <c r="BJ66" s="4">
        <f t="shared" si="71"/>
        <v>0.98461898760241751</v>
      </c>
      <c r="BK66">
        <f t="shared" si="72"/>
        <v>27.602599999999999</v>
      </c>
      <c r="BL66" s="4">
        <f t="shared" si="73"/>
        <v>0.97968628852795747</v>
      </c>
      <c r="BM66">
        <f t="shared" si="74"/>
        <v>27.589600000000001</v>
      </c>
      <c r="BN66" s="4">
        <f t="shared" si="75"/>
        <v>0.96110056601982263</v>
      </c>
      <c r="BO66">
        <f t="shared" si="76"/>
        <v>27.621400000000001</v>
      </c>
      <c r="BP66" s="4">
        <f t="shared" si="77"/>
        <v>0.95230070412743795</v>
      </c>
      <c r="BQ66">
        <f t="shared" si="78"/>
        <v>27.614599999999999</v>
      </c>
      <c r="BR66" s="4">
        <f t="shared" si="79"/>
        <v>0.94728749213209174</v>
      </c>
      <c r="BS66">
        <f t="shared" si="80"/>
        <v>27.620999999999999</v>
      </c>
      <c r="BT66" s="4">
        <f t="shared" si="81"/>
        <v>0.97412472444515974</v>
      </c>
      <c r="BU66">
        <f t="shared" si="82"/>
        <v>27.627199999999998</v>
      </c>
      <c r="BV66" s="4">
        <f t="shared" si="83"/>
        <v>0.92605187894869623</v>
      </c>
      <c r="BW66">
        <f t="shared" si="84"/>
        <v>27.756799999999998</v>
      </c>
      <c r="BX66" s="4">
        <f t="shared" si="85"/>
        <v>0.82305592096194713</v>
      </c>
      <c r="BY66">
        <f t="shared" si="86"/>
        <v>27.7666</v>
      </c>
      <c r="BZ66" s="4">
        <f t="shared" si="87"/>
        <v>0.90107867160852606</v>
      </c>
      <c r="CA66">
        <f t="shared" si="88"/>
        <v>27.753</v>
      </c>
      <c r="CB66" s="4">
        <f t="shared" si="89"/>
        <v>0.97037076484301976</v>
      </c>
      <c r="CC66">
        <f t="shared" si="90"/>
        <v>27.752800000000001</v>
      </c>
      <c r="CD66" s="4">
        <f t="shared" si="91"/>
        <v>0.98137795207573897</v>
      </c>
      <c r="CE66">
        <f t="shared" si="92"/>
        <v>27.744199999999999</v>
      </c>
      <c r="CF66" s="4">
        <f t="shared" si="93"/>
        <v>0.96318323608691891</v>
      </c>
      <c r="CG66">
        <f t="shared" si="94"/>
        <v>27.771599999999999</v>
      </c>
      <c r="CH66" s="4">
        <f t="shared" si="95"/>
        <v>0.9608072995933119</v>
      </c>
      <c r="CI66">
        <f t="shared" si="96"/>
        <v>27.744199999999999</v>
      </c>
      <c r="CJ66" s="4">
        <f t="shared" si="97"/>
        <v>0.98656134613099222</v>
      </c>
      <c r="CK66">
        <f t="shared" si="98"/>
        <v>27.743200000000002</v>
      </c>
      <c r="CL66" s="4">
        <f t="shared" si="99"/>
        <v>0.952196886661556</v>
      </c>
      <c r="CM66">
        <f t="shared" si="100"/>
        <v>27.763000000000002</v>
      </c>
      <c r="CN66" s="4">
        <f t="shared" si="101"/>
        <v>0.97984725154004504</v>
      </c>
      <c r="CO66">
        <f t="shared" si="102"/>
        <v>27.757000000000001</v>
      </c>
      <c r="CP66" s="4">
        <f t="shared" si="103"/>
        <v>0.98397133394192426</v>
      </c>
      <c r="CQ66">
        <f t="shared" si="104"/>
        <v>27.762599999999999</v>
      </c>
      <c r="CR66" s="4">
        <f t="shared" si="105"/>
        <v>0.94507704206080079</v>
      </c>
      <c r="CS66">
        <f t="shared" si="106"/>
        <v>27.778400000000001</v>
      </c>
      <c r="CT66" s="4">
        <f t="shared" si="107"/>
        <v>0.95633994888834195</v>
      </c>
      <c r="CU66">
        <f t="shared" si="108"/>
        <v>27.9056</v>
      </c>
      <c r="CV66" s="4">
        <f t="shared" si="109"/>
        <v>0.9036088015611683</v>
      </c>
      <c r="CW66">
        <f t="shared" si="110"/>
        <v>27.906600000000001</v>
      </c>
      <c r="CX66" s="4">
        <f t="shared" si="111"/>
        <v>0.962488297829039</v>
      </c>
      <c r="CY66">
        <f t="shared" si="112"/>
        <v>27.901800000000001</v>
      </c>
      <c r="CZ66" s="4">
        <f t="shared" si="113"/>
        <v>1.0074100577848542</v>
      </c>
      <c r="DA66">
        <f t="shared" si="114"/>
        <v>27.892800000000001</v>
      </c>
      <c r="DB66" s="4">
        <f t="shared" si="115"/>
        <v>0.98775571204185098</v>
      </c>
      <c r="DC66">
        <f t="shared" si="116"/>
        <v>27.893000000000001</v>
      </c>
      <c r="DD66" s="4">
        <f t="shared" si="117"/>
        <v>0.9352717322512959</v>
      </c>
      <c r="DE66">
        <f t="shared" si="118"/>
        <v>27.909199999999998</v>
      </c>
      <c r="DF66" s="4">
        <f t="shared" si="119"/>
        <v>0.93899813810426691</v>
      </c>
      <c r="DG66">
        <f t="shared" si="120"/>
        <v>27.893799999999999</v>
      </c>
      <c r="DH66" s="4">
        <f t="shared" si="121"/>
        <v>0.96812913957986524</v>
      </c>
      <c r="DI66">
        <f t="shared" si="122"/>
        <v>27.88</v>
      </c>
      <c r="DJ66" s="4">
        <f t="shared" si="123"/>
        <v>0.96840526935846627</v>
      </c>
      <c r="DK66">
        <f t="shared" si="124"/>
        <v>27.902200000000001</v>
      </c>
      <c r="DL66" s="4">
        <f t="shared" si="125"/>
        <v>0.98439838603993512</v>
      </c>
      <c r="DM66">
        <f t="shared" si="126"/>
        <v>27.8962</v>
      </c>
      <c r="DN66" s="4">
        <f t="shared" si="127"/>
        <v>0.99861186112058042</v>
      </c>
      <c r="DO66">
        <f t="shared" si="128"/>
        <v>27.9026</v>
      </c>
      <c r="DP66" s="4">
        <f t="shared" si="129"/>
        <v>0.952718476788735</v>
      </c>
      <c r="DQ66">
        <f t="shared" si="130"/>
        <v>27.918399999999998</v>
      </c>
      <c r="DR66" s="4">
        <f t="shared" si="131"/>
        <v>0.98620389044032841</v>
      </c>
      <c r="DS66">
        <f t="shared" si="132"/>
        <v>28.046399999999998</v>
      </c>
      <c r="DT66" s="4">
        <f t="shared" si="133"/>
        <v>0.89623313514300595</v>
      </c>
      <c r="DU66">
        <f t="shared" si="134"/>
        <v>28.046600000000002</v>
      </c>
      <c r="DV66" s="4">
        <f t="shared" si="135"/>
        <v>0.96189732239725734</v>
      </c>
      <c r="DW66">
        <f t="shared" si="136"/>
        <v>28.0426</v>
      </c>
      <c r="DX66" s="4">
        <f t="shared" si="137"/>
        <v>1.0525188320717553</v>
      </c>
      <c r="DY66">
        <f t="shared" si="138"/>
        <v>28.032800000000002</v>
      </c>
      <c r="DZ66" s="4">
        <f t="shared" si="139"/>
        <v>1.0365665903358274</v>
      </c>
      <c r="EA66">
        <f t="shared" si="140"/>
        <v>28.033799999999999</v>
      </c>
      <c r="EB66" s="4">
        <f t="shared" si="141"/>
        <v>1.002573627600942</v>
      </c>
      <c r="EC66">
        <f t="shared" si="142"/>
        <v>28.05</v>
      </c>
      <c r="ED66" s="4">
        <f t="shared" si="143"/>
        <v>0.96547311997222995</v>
      </c>
      <c r="EE66">
        <f t="shared" si="144"/>
        <v>28.033799999999999</v>
      </c>
      <c r="EF66" s="4">
        <f t="shared" si="145"/>
        <v>1.004383692291708</v>
      </c>
      <c r="EG66">
        <f t="shared" si="146"/>
        <v>28.020800000000001</v>
      </c>
      <c r="EH66" s="4">
        <f t="shared" si="147"/>
        <v>1.0313027217923552</v>
      </c>
      <c r="EI66">
        <f t="shared" si="148"/>
        <v>28.052600000000002</v>
      </c>
      <c r="EJ66" s="4">
        <f t="shared" si="149"/>
        <v>1.0744713729446087</v>
      </c>
      <c r="EK66">
        <f t="shared" si="150"/>
        <v>28.036999999999999</v>
      </c>
      <c r="EL66" s="4">
        <f t="shared" si="151"/>
        <v>1.0552122220345865</v>
      </c>
      <c r="EM66">
        <f t="shared" si="152"/>
        <v>28.053000000000001</v>
      </c>
      <c r="EN66" s="4">
        <f t="shared" si="153"/>
        <v>1.0478232373641529</v>
      </c>
      <c r="EO66">
        <f t="shared" si="154"/>
        <v>28.059200000000001</v>
      </c>
      <c r="EP66" s="4">
        <f t="shared" si="155"/>
        <v>1.0973064260028118</v>
      </c>
      <c r="EQ66">
        <f t="shared" si="156"/>
        <v>28.187200000000001</v>
      </c>
      <c r="ER66" s="4">
        <f t="shared" si="157"/>
        <v>0.98800190894789841</v>
      </c>
      <c r="ES66">
        <f t="shared" si="158"/>
        <v>28.1874</v>
      </c>
      <c r="ET66" s="4">
        <f t="shared" si="159"/>
        <v>1.0162557690894027</v>
      </c>
      <c r="EU66">
        <f t="shared" si="160"/>
        <v>28.182600000000001</v>
      </c>
      <c r="EV66" s="4">
        <f t="shared" si="161"/>
        <v>1.1811748433922611</v>
      </c>
      <c r="EW66">
        <f t="shared" si="162"/>
        <v>28.1736</v>
      </c>
      <c r="EX66" s="4">
        <f t="shared" si="163"/>
        <v>1.1974973562451368</v>
      </c>
      <c r="EY66">
        <f t="shared" si="164"/>
        <v>28.174600000000002</v>
      </c>
      <c r="EZ66" s="4">
        <f t="shared" si="165"/>
        <v>1.1492801594286812</v>
      </c>
      <c r="FA66">
        <f t="shared" si="166"/>
        <v>28.190799999999999</v>
      </c>
      <c r="FB66" s="4">
        <f t="shared" si="167"/>
        <v>1.1287293598559567</v>
      </c>
      <c r="FC66">
        <f t="shared" si="168"/>
        <v>28.174600000000002</v>
      </c>
      <c r="FD66" s="4">
        <f t="shared" si="169"/>
        <v>1.1444023186291599</v>
      </c>
      <c r="FE66">
        <f t="shared" si="170"/>
        <v>28.160799999999998</v>
      </c>
      <c r="FF66" s="4">
        <f t="shared" si="171"/>
        <v>1.0816758590325324</v>
      </c>
      <c r="FG66">
        <f t="shared" si="172"/>
        <v>28.1934</v>
      </c>
      <c r="FH66" s="4">
        <f t="shared" si="173"/>
        <v>1.1717875132381517</v>
      </c>
      <c r="FI66">
        <f t="shared" si="174"/>
        <v>28.177</v>
      </c>
      <c r="FJ66" s="4">
        <f t="shared" si="175"/>
        <v>1.2401633103765295</v>
      </c>
      <c r="FK66">
        <f t="shared" si="176"/>
        <v>28.193000000000001</v>
      </c>
      <c r="FL66" s="4">
        <f t="shared" si="177"/>
        <v>1.1457783388689784</v>
      </c>
      <c r="FM66">
        <f t="shared" si="178"/>
        <v>28.199200000000001</v>
      </c>
      <c r="FN66" s="4">
        <f t="shared" si="179"/>
        <v>1.2118574765593308</v>
      </c>
      <c r="FO66">
        <f t="shared" si="180"/>
        <v>28.3384</v>
      </c>
      <c r="FP66" s="4">
        <f t="shared" si="181"/>
        <v>1.0554402948018871</v>
      </c>
      <c r="FQ66">
        <f t="shared" si="182"/>
        <v>28.329000000000001</v>
      </c>
      <c r="FR66" s="4">
        <f t="shared" si="183"/>
        <v>1.0484369971185739</v>
      </c>
      <c r="FS66">
        <f t="shared" si="184"/>
        <v>28.324200000000001</v>
      </c>
      <c r="FT66" s="4">
        <f t="shared" si="185"/>
        <v>1.2067328345528368</v>
      </c>
      <c r="FU66">
        <f t="shared" si="186"/>
        <v>28.314399999999999</v>
      </c>
      <c r="FV66" s="4">
        <f t="shared" si="187"/>
        <v>1.1894261832982815</v>
      </c>
      <c r="FW66">
        <f t="shared" si="188"/>
        <v>28.325800000000001</v>
      </c>
      <c r="FX66" s="4">
        <f t="shared" si="189"/>
        <v>1.1836493161094228</v>
      </c>
      <c r="FY66">
        <f t="shared" si="190"/>
        <v>28.3324</v>
      </c>
      <c r="FZ66" s="4">
        <f t="shared" si="191"/>
        <v>1.1176859393918868</v>
      </c>
      <c r="GA66">
        <f t="shared" si="192"/>
        <v>28.316199999999998</v>
      </c>
      <c r="GB66" s="4">
        <f t="shared" si="193"/>
        <v>1.1089219005085893</v>
      </c>
      <c r="GC66">
        <f t="shared" si="194"/>
        <v>28.3032</v>
      </c>
      <c r="GD66" s="4">
        <f t="shared" si="195"/>
        <v>1.1134235985370493</v>
      </c>
      <c r="GE66">
        <f t="shared" si="196"/>
        <v>28.335799999999999</v>
      </c>
      <c r="GF66" s="4">
        <f t="shared" si="197"/>
        <v>1.21807125920138</v>
      </c>
      <c r="GG66">
        <f t="shared" si="198"/>
        <v>28.3186</v>
      </c>
      <c r="GH66" s="4">
        <f t="shared" si="199"/>
        <v>1.1686159563658998</v>
      </c>
      <c r="GI66">
        <f t="shared" si="200"/>
        <v>28.334599999999998</v>
      </c>
      <c r="GJ66" s="4">
        <f t="shared" si="201"/>
        <v>1.202405332339191</v>
      </c>
      <c r="GK66">
        <f t="shared" si="202"/>
        <v>28.340800000000002</v>
      </c>
      <c r="GL66" s="4">
        <f t="shared" si="203"/>
        <v>1.1492164208317945</v>
      </c>
    </row>
    <row r="67" spans="1:194" x14ac:dyDescent="0.25">
      <c r="A67" s="7">
        <f t="shared" si="12"/>
        <v>0</v>
      </c>
      <c r="B67">
        <f t="shared" si="12"/>
        <v>37</v>
      </c>
      <c r="C67">
        <f t="shared" si="12"/>
        <v>28.819199999999999</v>
      </c>
      <c r="D67" s="4">
        <f t="shared" si="13"/>
        <v>0.93795520204248228</v>
      </c>
      <c r="E67">
        <f t="shared" si="14"/>
        <v>28.839400000000001</v>
      </c>
      <c r="F67" s="4">
        <f t="shared" si="15"/>
        <v>0.94228880304076235</v>
      </c>
      <c r="G67">
        <f t="shared" si="16"/>
        <v>28.824999999999999</v>
      </c>
      <c r="H67" s="4">
        <f t="shared" si="17"/>
        <v>0.98052733506615408</v>
      </c>
      <c r="I67">
        <f t="shared" si="18"/>
        <v>28.825600000000001</v>
      </c>
      <c r="J67" s="4">
        <f t="shared" si="19"/>
        <v>0.9556015203595899</v>
      </c>
      <c r="K67">
        <f t="shared" si="20"/>
        <v>28.816199999999998</v>
      </c>
      <c r="L67" s="4">
        <f t="shared" si="21"/>
        <v>1.0028497214771315</v>
      </c>
      <c r="M67">
        <f t="shared" si="22"/>
        <v>28.833200000000001</v>
      </c>
      <c r="N67" s="4">
        <f t="shared" si="23"/>
        <v>0.9700402732652228</v>
      </c>
      <c r="O67">
        <f t="shared" si="24"/>
        <v>28.826599999999999</v>
      </c>
      <c r="P67" s="4">
        <f t="shared" si="25"/>
        <v>0.94918045694464404</v>
      </c>
      <c r="Q67">
        <f t="shared" si="26"/>
        <v>28.813600000000001</v>
      </c>
      <c r="R67" s="4">
        <f t="shared" si="27"/>
        <v>0.91520357199334923</v>
      </c>
      <c r="S67">
        <f t="shared" si="28"/>
        <v>28.835799999999999</v>
      </c>
      <c r="T67" s="4">
        <f t="shared" si="29"/>
        <v>0.96587615711874264</v>
      </c>
      <c r="U67">
        <f t="shared" si="30"/>
        <v>28.819400000000002</v>
      </c>
      <c r="V67" s="4">
        <f t="shared" si="31"/>
        <v>0.93430369384691114</v>
      </c>
      <c r="W67">
        <f t="shared" si="32"/>
        <v>28.8354</v>
      </c>
      <c r="X67" s="4">
        <f t="shared" si="33"/>
        <v>0.93738622656914106</v>
      </c>
      <c r="Y67">
        <f t="shared" si="34"/>
        <v>28.8416</v>
      </c>
      <c r="Z67" s="4">
        <f t="shared" si="35"/>
        <v>0.93346972440979548</v>
      </c>
      <c r="AA67">
        <f t="shared" si="36"/>
        <v>28.960799999999999</v>
      </c>
      <c r="AB67" s="4">
        <f t="shared" si="37"/>
        <v>0.90150692315271508</v>
      </c>
      <c r="AC67">
        <f t="shared" si="38"/>
        <v>28.9818</v>
      </c>
      <c r="AD67" s="4">
        <f t="shared" si="39"/>
        <v>0.94559849932207551</v>
      </c>
      <c r="AE67">
        <f t="shared" si="40"/>
        <v>28.9666</v>
      </c>
      <c r="AF67" s="4">
        <f t="shared" si="41"/>
        <v>0.96054638564344175</v>
      </c>
      <c r="AG67">
        <f t="shared" si="42"/>
        <v>28.968</v>
      </c>
      <c r="AH67" s="4">
        <f t="shared" si="43"/>
        <v>0.93107591878509643</v>
      </c>
      <c r="AI67">
        <f t="shared" si="44"/>
        <v>28.958600000000001</v>
      </c>
      <c r="AJ67" s="4">
        <f t="shared" si="45"/>
        <v>0.95146534965241403</v>
      </c>
      <c r="AK67">
        <f t="shared" si="46"/>
        <v>28.984400000000001</v>
      </c>
      <c r="AL67" s="4">
        <f t="shared" si="47"/>
        <v>0.96650251019741606</v>
      </c>
      <c r="AM67">
        <f t="shared" si="48"/>
        <v>28.969000000000001</v>
      </c>
      <c r="AN67" s="4">
        <f t="shared" si="49"/>
        <v>0.97600577292575841</v>
      </c>
      <c r="AO67">
        <f t="shared" si="50"/>
        <v>28.955200000000001</v>
      </c>
      <c r="AP67" s="4">
        <f t="shared" si="51"/>
        <v>0.98545740793431835</v>
      </c>
      <c r="AQ67">
        <f t="shared" si="52"/>
        <v>28.977399999999999</v>
      </c>
      <c r="AR67" s="4">
        <f t="shared" si="53"/>
        <v>0.96965214610851291</v>
      </c>
      <c r="AS67">
        <f t="shared" si="54"/>
        <v>28.9618</v>
      </c>
      <c r="AT67" s="4">
        <f t="shared" si="55"/>
        <v>0.96564172321042829</v>
      </c>
      <c r="AU67">
        <f t="shared" si="56"/>
        <v>28.977799999999998</v>
      </c>
      <c r="AV67" s="4">
        <f t="shared" si="57"/>
        <v>0.97596878847830004</v>
      </c>
      <c r="AW67">
        <f t="shared" si="58"/>
        <v>28.993600000000001</v>
      </c>
      <c r="AX67" s="4">
        <f t="shared" si="59"/>
        <v>0.97171062045362278</v>
      </c>
      <c r="AY67">
        <f t="shared" si="60"/>
        <v>29.110399999999998</v>
      </c>
      <c r="AZ67" s="4">
        <f t="shared" si="61"/>
        <v>0.90112476890726634</v>
      </c>
      <c r="BA67">
        <f t="shared" si="62"/>
        <v>29.120999999999999</v>
      </c>
      <c r="BB67" s="4">
        <f t="shared" si="63"/>
        <v>0.94597054472233255</v>
      </c>
      <c r="BC67">
        <f t="shared" si="64"/>
        <v>29.1066</v>
      </c>
      <c r="BD67" s="4">
        <f t="shared" si="65"/>
        <v>1.0047289940800437</v>
      </c>
      <c r="BE67">
        <f t="shared" si="66"/>
        <v>29.107199999999999</v>
      </c>
      <c r="BF67" s="4">
        <f t="shared" si="67"/>
        <v>0.96991269533401325</v>
      </c>
      <c r="BG67">
        <f t="shared" si="68"/>
        <v>29.107399999999998</v>
      </c>
      <c r="BH67" s="4">
        <f t="shared" si="69"/>
        <v>0.96424969837692653</v>
      </c>
      <c r="BI67">
        <f t="shared" si="70"/>
        <v>29.1236</v>
      </c>
      <c r="BJ67" s="4">
        <f t="shared" si="71"/>
        <v>0.98087301246093939</v>
      </c>
      <c r="BK67">
        <f t="shared" si="72"/>
        <v>29.117799999999999</v>
      </c>
      <c r="BL67" s="4">
        <f t="shared" si="73"/>
        <v>0.98877579019443951</v>
      </c>
      <c r="BM67">
        <f t="shared" si="74"/>
        <v>29.095199999999998</v>
      </c>
      <c r="BN67" s="4">
        <f t="shared" si="75"/>
        <v>0.97952301884524284</v>
      </c>
      <c r="BO67">
        <f t="shared" si="76"/>
        <v>29.1174</v>
      </c>
      <c r="BP67" s="4">
        <f t="shared" si="77"/>
        <v>0.95512739343741304</v>
      </c>
      <c r="BQ67">
        <f t="shared" si="78"/>
        <v>29.110600000000002</v>
      </c>
      <c r="BR67" s="4">
        <f t="shared" si="79"/>
        <v>0.93884404938320554</v>
      </c>
      <c r="BS67">
        <f t="shared" si="80"/>
        <v>29.117000000000001</v>
      </c>
      <c r="BT67" s="4">
        <f t="shared" si="81"/>
        <v>0.97463364157246934</v>
      </c>
      <c r="BU67">
        <f t="shared" si="82"/>
        <v>29.1328</v>
      </c>
      <c r="BV67" s="4">
        <f t="shared" si="83"/>
        <v>0.94902651515873582</v>
      </c>
      <c r="BW67">
        <f t="shared" si="84"/>
        <v>29.250399999999999</v>
      </c>
      <c r="BX67" s="4">
        <f t="shared" si="85"/>
        <v>0.82592247558799203</v>
      </c>
      <c r="BY67">
        <f t="shared" si="86"/>
        <v>29.260999999999999</v>
      </c>
      <c r="BZ67" s="4">
        <f t="shared" si="87"/>
        <v>0.89966322296240664</v>
      </c>
      <c r="CA67">
        <f t="shared" si="88"/>
        <v>29.257000000000001</v>
      </c>
      <c r="CB67" s="4">
        <f t="shared" si="89"/>
        <v>0.9767493875812121</v>
      </c>
      <c r="CC67">
        <f t="shared" si="90"/>
        <v>29.2576</v>
      </c>
      <c r="CD67" s="4">
        <f t="shared" si="91"/>
        <v>0.99373679088275768</v>
      </c>
      <c r="CE67">
        <f t="shared" si="92"/>
        <v>29.248200000000001</v>
      </c>
      <c r="CF67" s="4">
        <f t="shared" si="93"/>
        <v>0.96984588485406398</v>
      </c>
      <c r="CG67">
        <f t="shared" si="94"/>
        <v>29.264399999999998</v>
      </c>
      <c r="CH67" s="4">
        <f t="shared" si="95"/>
        <v>0.96966673544469295</v>
      </c>
      <c r="CI67">
        <f t="shared" si="96"/>
        <v>29.258600000000001</v>
      </c>
      <c r="CJ67" s="4">
        <f t="shared" si="97"/>
        <v>0.99974077582390553</v>
      </c>
      <c r="CK67">
        <f t="shared" si="98"/>
        <v>29.236000000000001</v>
      </c>
      <c r="CL67" s="4">
        <f t="shared" si="99"/>
        <v>0.95985605403042396</v>
      </c>
      <c r="CM67">
        <f t="shared" si="100"/>
        <v>29.267800000000001</v>
      </c>
      <c r="CN67" s="4">
        <f t="shared" si="101"/>
        <v>0.99987064747500143</v>
      </c>
      <c r="CO67">
        <f t="shared" si="102"/>
        <v>29.2514</v>
      </c>
      <c r="CP67" s="4">
        <f t="shared" si="103"/>
        <v>1.0007170379952828</v>
      </c>
      <c r="CQ67">
        <f t="shared" si="104"/>
        <v>29.267399999999999</v>
      </c>
      <c r="CR67" s="4">
        <f t="shared" si="105"/>
        <v>0.96546492950205243</v>
      </c>
      <c r="CS67">
        <f t="shared" si="106"/>
        <v>29.273599999999998</v>
      </c>
      <c r="CT67" s="4">
        <f t="shared" si="107"/>
        <v>0.97961994811850517</v>
      </c>
      <c r="CU67">
        <f t="shared" si="108"/>
        <v>29.391200000000001</v>
      </c>
      <c r="CV67" s="4">
        <f t="shared" si="109"/>
        <v>0.91269803545185391</v>
      </c>
      <c r="CW67">
        <f t="shared" si="110"/>
        <v>29.401800000000001</v>
      </c>
      <c r="CX67" s="4">
        <f t="shared" si="111"/>
        <v>0.95689160736949985</v>
      </c>
      <c r="CY67">
        <f t="shared" si="112"/>
        <v>29.3978</v>
      </c>
      <c r="CZ67" s="4">
        <f t="shared" si="113"/>
        <v>1.0185484015242319</v>
      </c>
      <c r="DA67">
        <f t="shared" si="114"/>
        <v>29.398399999999999</v>
      </c>
      <c r="DB67" s="4">
        <f t="shared" si="115"/>
        <v>1.0453980250119472</v>
      </c>
      <c r="DC67">
        <f t="shared" si="116"/>
        <v>29.388999999999999</v>
      </c>
      <c r="DD67" s="4">
        <f t="shared" si="117"/>
        <v>0.93230593971476117</v>
      </c>
      <c r="DE67">
        <f t="shared" si="118"/>
        <v>29.4148</v>
      </c>
      <c r="DF67" s="4">
        <f t="shared" si="119"/>
        <v>0.97989897165602058</v>
      </c>
      <c r="DG67">
        <f t="shared" si="120"/>
        <v>29.3994</v>
      </c>
      <c r="DH67" s="4">
        <f t="shared" si="121"/>
        <v>1.0234284755321508</v>
      </c>
      <c r="DI67">
        <f t="shared" si="122"/>
        <v>29.376000000000001</v>
      </c>
      <c r="DJ67" s="4">
        <f t="shared" si="123"/>
        <v>1.012641966742879</v>
      </c>
      <c r="DK67">
        <f t="shared" si="124"/>
        <v>29.407800000000002</v>
      </c>
      <c r="DL67" s="4">
        <f t="shared" si="125"/>
        <v>1.0782356795530572</v>
      </c>
      <c r="DM67">
        <f t="shared" si="126"/>
        <v>29.392199999999999</v>
      </c>
      <c r="DN67" s="4">
        <f t="shared" si="127"/>
        <v>1.111937679306523</v>
      </c>
      <c r="DO67">
        <f t="shared" si="128"/>
        <v>29.408200000000001</v>
      </c>
      <c r="DP67" s="4">
        <f t="shared" si="129"/>
        <v>1.0409833365831036</v>
      </c>
      <c r="DQ67">
        <f t="shared" si="130"/>
        <v>29.423999999999999</v>
      </c>
      <c r="DR67" s="4">
        <f t="shared" si="131"/>
        <v>1.0599451214467805</v>
      </c>
      <c r="DS67">
        <f t="shared" si="132"/>
        <v>29.542400000000001</v>
      </c>
      <c r="DT67" s="4">
        <f t="shared" si="133"/>
        <v>0.95451148329781776</v>
      </c>
      <c r="DU67">
        <f t="shared" si="134"/>
        <v>29.543399999999998</v>
      </c>
      <c r="DV67" s="4">
        <f t="shared" si="135"/>
        <v>1.0118012632008206</v>
      </c>
      <c r="DW67">
        <f t="shared" si="136"/>
        <v>29.538599999999999</v>
      </c>
      <c r="DX67" s="4">
        <f t="shared" si="137"/>
        <v>1.1618887443689934</v>
      </c>
      <c r="DY67">
        <f t="shared" si="138"/>
        <v>29.54</v>
      </c>
      <c r="DZ67" s="4">
        <f t="shared" si="139"/>
        <v>1.1330227068732168</v>
      </c>
      <c r="EA67">
        <f t="shared" si="140"/>
        <v>29.529800000000002</v>
      </c>
      <c r="EB67" s="4">
        <f t="shared" si="141"/>
        <v>1.0992303396702845</v>
      </c>
      <c r="EC67">
        <f t="shared" si="142"/>
        <v>29.5564</v>
      </c>
      <c r="ED67" s="4">
        <f t="shared" si="143"/>
        <v>1.0490834473600297</v>
      </c>
      <c r="EE67">
        <f t="shared" si="144"/>
        <v>29.541</v>
      </c>
      <c r="EF67" s="4">
        <f t="shared" si="145"/>
        <v>1.086392438363901</v>
      </c>
      <c r="EG67">
        <f t="shared" si="146"/>
        <v>29.517600000000002</v>
      </c>
      <c r="EH67" s="4">
        <f t="shared" si="147"/>
        <v>1.1091744206839877</v>
      </c>
      <c r="EI67">
        <f t="shared" si="148"/>
        <v>29.5502</v>
      </c>
      <c r="EJ67" s="4">
        <f t="shared" si="149"/>
        <v>1.1537042451540909</v>
      </c>
      <c r="EK67">
        <f t="shared" si="150"/>
        <v>29.543399999999998</v>
      </c>
      <c r="EL67" s="4">
        <f t="shared" si="151"/>
        <v>1.1472224118541088</v>
      </c>
      <c r="EM67">
        <f t="shared" si="152"/>
        <v>29.549800000000001</v>
      </c>
      <c r="EN67" s="4">
        <f t="shared" si="153"/>
        <v>1.134309935554779</v>
      </c>
      <c r="EO67">
        <f t="shared" si="154"/>
        <v>29.564800000000002</v>
      </c>
      <c r="EP67" s="4">
        <f t="shared" si="155"/>
        <v>1.1522178350709651</v>
      </c>
      <c r="EQ67">
        <f t="shared" si="156"/>
        <v>29.682400000000001</v>
      </c>
      <c r="ER67" s="4">
        <f t="shared" si="157"/>
        <v>1.0076198836955816</v>
      </c>
      <c r="ES67">
        <f t="shared" si="158"/>
        <v>29.682600000000001</v>
      </c>
      <c r="ET67" s="4">
        <f t="shared" si="159"/>
        <v>1.0450235664280554</v>
      </c>
      <c r="EU67">
        <f t="shared" si="160"/>
        <v>29.688199999999998</v>
      </c>
      <c r="EV67" s="4">
        <f t="shared" si="161"/>
        <v>1.2270392576826754</v>
      </c>
      <c r="EW67">
        <f t="shared" si="162"/>
        <v>29.689599999999999</v>
      </c>
      <c r="EX67" s="4">
        <f t="shared" si="163"/>
        <v>1.2500083136945397</v>
      </c>
      <c r="EY67">
        <f t="shared" si="164"/>
        <v>29.669799999999999</v>
      </c>
      <c r="EZ67" s="4">
        <f t="shared" si="165"/>
        <v>1.193580865620375</v>
      </c>
      <c r="FA67">
        <f t="shared" si="166"/>
        <v>29.706</v>
      </c>
      <c r="FB67" s="4">
        <f t="shared" si="167"/>
        <v>1.1820265594946198</v>
      </c>
      <c r="FC67">
        <f t="shared" si="168"/>
        <v>29.680199999999999</v>
      </c>
      <c r="FD67" s="4">
        <f t="shared" si="169"/>
        <v>1.2027677907983041</v>
      </c>
      <c r="FE67">
        <f t="shared" si="170"/>
        <v>29.667200000000001</v>
      </c>
      <c r="FF67" s="4">
        <f t="shared" si="171"/>
        <v>1.1130751548063831</v>
      </c>
      <c r="FG67">
        <f t="shared" si="172"/>
        <v>29.699000000000002</v>
      </c>
      <c r="FH67" s="4">
        <f t="shared" si="173"/>
        <v>1.2183355401680087</v>
      </c>
      <c r="FI67">
        <f t="shared" si="174"/>
        <v>29.682600000000001</v>
      </c>
      <c r="FJ67" s="4">
        <f t="shared" si="175"/>
        <v>1.2903705711553703</v>
      </c>
      <c r="FK67">
        <f t="shared" si="176"/>
        <v>29.699400000000001</v>
      </c>
      <c r="FL67" s="4">
        <f t="shared" si="177"/>
        <v>1.2094260081567485</v>
      </c>
      <c r="FM67">
        <f t="shared" si="178"/>
        <v>29.715199999999999</v>
      </c>
      <c r="FN67" s="4">
        <f t="shared" si="179"/>
        <v>1.247810486968566</v>
      </c>
      <c r="FO67">
        <f t="shared" si="180"/>
        <v>29.8232</v>
      </c>
      <c r="FP67" s="4">
        <f t="shared" si="181"/>
        <v>1.0718642817077544</v>
      </c>
      <c r="FQ67">
        <f t="shared" si="182"/>
        <v>29.823399999999999</v>
      </c>
      <c r="FR67" s="4">
        <f t="shared" si="183"/>
        <v>1.0725395451053144</v>
      </c>
      <c r="FS67">
        <f t="shared" si="184"/>
        <v>29.829000000000001</v>
      </c>
      <c r="FT67" s="4">
        <f t="shared" si="185"/>
        <v>1.2254450821226064</v>
      </c>
      <c r="FU67">
        <f t="shared" si="186"/>
        <v>29.829599999999999</v>
      </c>
      <c r="FV67" s="4">
        <f t="shared" si="187"/>
        <v>1.2027360399190743</v>
      </c>
      <c r="FW67">
        <f t="shared" si="188"/>
        <v>29.809799999999999</v>
      </c>
      <c r="FX67" s="4">
        <f t="shared" si="189"/>
        <v>1.209512411347518</v>
      </c>
      <c r="FY67">
        <f t="shared" si="190"/>
        <v>29.846800000000002</v>
      </c>
      <c r="FZ67" s="4">
        <f t="shared" si="191"/>
        <v>1.1421174737305573</v>
      </c>
      <c r="GA67">
        <f t="shared" si="192"/>
        <v>29.821000000000002</v>
      </c>
      <c r="GB67" s="4">
        <f t="shared" si="193"/>
        <v>1.1242879908603178</v>
      </c>
      <c r="GC67">
        <f t="shared" si="194"/>
        <v>29.807200000000002</v>
      </c>
      <c r="GD67" s="4">
        <f t="shared" si="195"/>
        <v>1.1341156440892746</v>
      </c>
      <c r="GE67">
        <f t="shared" si="196"/>
        <v>29.8398</v>
      </c>
      <c r="GF67" s="4">
        <f t="shared" si="197"/>
        <v>1.2274818422230043</v>
      </c>
      <c r="GG67">
        <f t="shared" si="198"/>
        <v>29.823399999999999</v>
      </c>
      <c r="GH67" s="4">
        <f t="shared" si="199"/>
        <v>1.1727658250111477</v>
      </c>
      <c r="GI67">
        <f t="shared" si="200"/>
        <v>29.839400000000001</v>
      </c>
      <c r="GJ67" s="4">
        <f t="shared" si="201"/>
        <v>1.222593010061938</v>
      </c>
      <c r="GK67">
        <f t="shared" si="202"/>
        <v>29.8552</v>
      </c>
      <c r="GL67" s="4">
        <f t="shared" si="203"/>
        <v>1.1649773818984517</v>
      </c>
    </row>
    <row r="68" spans="1:194" x14ac:dyDescent="0.25">
      <c r="A68" s="7">
        <f t="shared" ref="A68:C81" si="204">A24</f>
        <v>0</v>
      </c>
      <c r="B68">
        <f t="shared" si="204"/>
        <v>37</v>
      </c>
      <c r="C68">
        <f t="shared" si="204"/>
        <v>30.3248</v>
      </c>
      <c r="D68" s="4">
        <f t="shared" si="13"/>
        <v>0.90994475613945613</v>
      </c>
      <c r="E68">
        <f t="shared" si="14"/>
        <v>30.355399999999999</v>
      </c>
      <c r="F68" s="4">
        <f t="shared" si="15"/>
        <v>0.94659882298469922</v>
      </c>
      <c r="G68">
        <f t="shared" si="16"/>
        <v>30.321000000000002</v>
      </c>
      <c r="H68" s="4">
        <f t="shared" si="17"/>
        <v>0.95479557871862897</v>
      </c>
      <c r="I68">
        <f t="shared" si="18"/>
        <v>30.3216</v>
      </c>
      <c r="J68" s="4">
        <f t="shared" si="19"/>
        <v>0.969680015771059</v>
      </c>
      <c r="K68">
        <f t="shared" si="20"/>
        <v>30.322600000000001</v>
      </c>
      <c r="L68" s="4">
        <f t="shared" si="21"/>
        <v>0.99723110948812199</v>
      </c>
      <c r="M68">
        <f t="shared" si="22"/>
        <v>30.328399999999998</v>
      </c>
      <c r="N68" s="4">
        <f t="shared" si="23"/>
        <v>0.95114457608064518</v>
      </c>
      <c r="O68">
        <f t="shared" si="24"/>
        <v>30.322600000000001</v>
      </c>
      <c r="P68" s="4">
        <f t="shared" si="25"/>
        <v>0.96542973730269888</v>
      </c>
      <c r="Q68">
        <f t="shared" si="26"/>
        <v>30.3096</v>
      </c>
      <c r="R68" s="4">
        <f t="shared" si="27"/>
        <v>0.91423873940492817</v>
      </c>
      <c r="S68">
        <f t="shared" si="28"/>
        <v>30.331800000000001</v>
      </c>
      <c r="T68" s="4">
        <f t="shared" si="29"/>
        <v>0.96155817492418394</v>
      </c>
      <c r="U68">
        <f t="shared" si="30"/>
        <v>30.324999999999999</v>
      </c>
      <c r="V68" s="4">
        <f t="shared" si="31"/>
        <v>0.9648701182989583</v>
      </c>
      <c r="W68">
        <f t="shared" si="32"/>
        <v>30.331399999999999</v>
      </c>
      <c r="X68" s="4">
        <f t="shared" si="33"/>
        <v>0.93808843836831513</v>
      </c>
      <c r="Y68">
        <f t="shared" si="34"/>
        <v>30.337599999999998</v>
      </c>
      <c r="Z68" s="4">
        <f t="shared" si="35"/>
        <v>0.94890324550100236</v>
      </c>
      <c r="AA68">
        <f t="shared" si="36"/>
        <v>30.465599999999998</v>
      </c>
      <c r="AB68" s="4">
        <f t="shared" si="37"/>
        <v>0.90340680549679198</v>
      </c>
      <c r="AC68">
        <f t="shared" si="38"/>
        <v>30.4954</v>
      </c>
      <c r="AD68" s="4">
        <f t="shared" si="39"/>
        <v>0.94879039299067325</v>
      </c>
      <c r="AE68">
        <f t="shared" si="40"/>
        <v>30.471399999999999</v>
      </c>
      <c r="AF68" s="4">
        <f t="shared" si="41"/>
        <v>0.96275196779369721</v>
      </c>
      <c r="AG68">
        <f t="shared" si="42"/>
        <v>30.472000000000001</v>
      </c>
      <c r="AH68" s="4">
        <f t="shared" si="43"/>
        <v>0.93913005782485903</v>
      </c>
      <c r="AI68">
        <f t="shared" si="44"/>
        <v>30.462599999999998</v>
      </c>
      <c r="AJ68" s="4">
        <f t="shared" si="45"/>
        <v>0.94236076335510621</v>
      </c>
      <c r="AK68">
        <f t="shared" si="46"/>
        <v>30.469200000000001</v>
      </c>
      <c r="AL68" s="4">
        <f t="shared" si="47"/>
        <v>0.97982661471376853</v>
      </c>
      <c r="AM68">
        <f t="shared" si="48"/>
        <v>30.472999999999999</v>
      </c>
      <c r="AN68" s="4">
        <f t="shared" si="49"/>
        <v>0.97660498970705645</v>
      </c>
      <c r="AO68">
        <f t="shared" si="50"/>
        <v>30.450399999999998</v>
      </c>
      <c r="AP68" s="4">
        <f t="shared" si="51"/>
        <v>0.95643514243029482</v>
      </c>
      <c r="AQ68">
        <f t="shared" si="52"/>
        <v>30.482199999999999</v>
      </c>
      <c r="AR68" s="4">
        <f t="shared" si="53"/>
        <v>0.96361130102710613</v>
      </c>
      <c r="AS68">
        <f t="shared" si="54"/>
        <v>30.465800000000002</v>
      </c>
      <c r="AT68" s="4">
        <f t="shared" si="55"/>
        <v>0.94238087021885886</v>
      </c>
      <c r="AU68">
        <f t="shared" si="56"/>
        <v>30.4818</v>
      </c>
      <c r="AV68" s="4">
        <f t="shared" si="57"/>
        <v>0.97936525504627792</v>
      </c>
      <c r="AW68">
        <f t="shared" si="58"/>
        <v>30.477599999999999</v>
      </c>
      <c r="AX68" s="4">
        <f t="shared" si="59"/>
        <v>0.94321828742301617</v>
      </c>
      <c r="AY68">
        <f t="shared" si="60"/>
        <v>30.605599999999999</v>
      </c>
      <c r="AZ68" s="4">
        <f t="shared" si="61"/>
        <v>0.91086749742446238</v>
      </c>
      <c r="BA68">
        <f t="shared" si="62"/>
        <v>30.636199999999999</v>
      </c>
      <c r="BB68" s="4">
        <f t="shared" si="63"/>
        <v>0.95959006724836926</v>
      </c>
      <c r="BC68">
        <f t="shared" si="64"/>
        <v>30.612200000000001</v>
      </c>
      <c r="BD68" s="4">
        <f t="shared" si="65"/>
        <v>0.99329197654229895</v>
      </c>
      <c r="BE68">
        <f t="shared" si="66"/>
        <v>30.6128</v>
      </c>
      <c r="BF68" s="4">
        <f t="shared" si="67"/>
        <v>0.98013914630116505</v>
      </c>
      <c r="BG68">
        <f t="shared" si="68"/>
        <v>30.603400000000001</v>
      </c>
      <c r="BH68" s="4">
        <f t="shared" si="69"/>
        <v>0.97666347970588929</v>
      </c>
      <c r="BI68">
        <f t="shared" si="70"/>
        <v>30.619599999999998</v>
      </c>
      <c r="BJ68" s="4">
        <f t="shared" si="71"/>
        <v>0.9745757917912119</v>
      </c>
      <c r="BK68">
        <f t="shared" si="72"/>
        <v>30.613800000000001</v>
      </c>
      <c r="BL68" s="4">
        <f t="shared" si="73"/>
        <v>0.98726664216451332</v>
      </c>
      <c r="BM68">
        <f t="shared" si="74"/>
        <v>30.6008</v>
      </c>
      <c r="BN68" s="4">
        <f t="shared" si="75"/>
        <v>0.98761477320616364</v>
      </c>
      <c r="BO68">
        <f t="shared" si="76"/>
        <v>30.622199999999999</v>
      </c>
      <c r="BP68" s="4">
        <f t="shared" si="77"/>
        <v>0.97395833333333315</v>
      </c>
      <c r="BQ68">
        <f t="shared" si="78"/>
        <v>30.6066</v>
      </c>
      <c r="BR68" s="4">
        <f t="shared" si="79"/>
        <v>0.96658678984383128</v>
      </c>
      <c r="BS68">
        <f t="shared" si="80"/>
        <v>30.622599999999998</v>
      </c>
      <c r="BT68" s="4">
        <f t="shared" si="81"/>
        <v>1.0077562619287632</v>
      </c>
      <c r="BU68">
        <f t="shared" si="82"/>
        <v>30.628</v>
      </c>
      <c r="BV68" s="4">
        <f t="shared" si="83"/>
        <v>0.96210395487549405</v>
      </c>
      <c r="BW68">
        <f t="shared" si="84"/>
        <v>30.7576</v>
      </c>
      <c r="BX68" s="4">
        <f t="shared" si="85"/>
        <v>0.83595255594618922</v>
      </c>
      <c r="BY68">
        <f t="shared" si="86"/>
        <v>30.7898</v>
      </c>
      <c r="BZ68" s="4">
        <f t="shared" si="87"/>
        <v>0.91494871384418375</v>
      </c>
      <c r="CA68">
        <f t="shared" si="88"/>
        <v>30.753799999999998</v>
      </c>
      <c r="CB68" s="4">
        <f t="shared" si="89"/>
        <v>1.0061366137678844</v>
      </c>
      <c r="CC68">
        <f t="shared" si="90"/>
        <v>30.7544</v>
      </c>
      <c r="CD68" s="4">
        <f t="shared" si="91"/>
        <v>1.0242886512447522</v>
      </c>
      <c r="CE68">
        <f t="shared" si="92"/>
        <v>30.745000000000001</v>
      </c>
      <c r="CF68" s="4">
        <f t="shared" si="93"/>
        <v>0.98699922511937788</v>
      </c>
      <c r="CG68">
        <f t="shared" si="94"/>
        <v>30.761199999999999</v>
      </c>
      <c r="CH68" s="4">
        <f t="shared" si="95"/>
        <v>0.98784191253913212</v>
      </c>
      <c r="CI68">
        <f t="shared" si="96"/>
        <v>30.755400000000002</v>
      </c>
      <c r="CJ68" s="4">
        <f t="shared" si="97"/>
        <v>1.0301742500741882</v>
      </c>
      <c r="CK68">
        <f t="shared" si="98"/>
        <v>30.7424</v>
      </c>
      <c r="CL68" s="4">
        <f t="shared" si="99"/>
        <v>0.98792805235781234</v>
      </c>
      <c r="CM68">
        <f t="shared" si="100"/>
        <v>30.764600000000002</v>
      </c>
      <c r="CN68" s="4">
        <f t="shared" si="101"/>
        <v>1.0436911586611828</v>
      </c>
      <c r="CO68">
        <f t="shared" si="102"/>
        <v>30.7578</v>
      </c>
      <c r="CP68" s="4">
        <f t="shared" si="103"/>
        <v>1.0368375854180369</v>
      </c>
      <c r="CQ68">
        <f t="shared" si="104"/>
        <v>30.764199999999999</v>
      </c>
      <c r="CR68" s="4">
        <f t="shared" si="105"/>
        <v>1.0069903028139686</v>
      </c>
      <c r="CS68">
        <f t="shared" si="106"/>
        <v>30.769600000000001</v>
      </c>
      <c r="CT68" s="4">
        <f t="shared" si="107"/>
        <v>1.0157685925872972</v>
      </c>
      <c r="CU68">
        <f t="shared" si="108"/>
        <v>30.896799999999999</v>
      </c>
      <c r="CV68" s="4">
        <f t="shared" si="109"/>
        <v>0.97223287556168791</v>
      </c>
      <c r="CW68">
        <f t="shared" si="110"/>
        <v>30.927399999999999</v>
      </c>
      <c r="CX68" s="4">
        <f t="shared" si="111"/>
        <v>0.9547072021234736</v>
      </c>
      <c r="CY68">
        <f t="shared" si="112"/>
        <v>30.903400000000001</v>
      </c>
      <c r="CZ68" s="4">
        <f t="shared" si="113"/>
        <v>1.0302902362082638</v>
      </c>
      <c r="DA68">
        <f t="shared" si="114"/>
        <v>30.904</v>
      </c>
      <c r="DB68" s="4">
        <f t="shared" si="115"/>
        <v>1.0949830199702162</v>
      </c>
      <c r="DC68">
        <f t="shared" si="116"/>
        <v>30.8842</v>
      </c>
      <c r="DD68" s="4">
        <f t="shared" si="117"/>
        <v>0.97180078765357658</v>
      </c>
      <c r="DE68">
        <f t="shared" si="118"/>
        <v>30.900400000000001</v>
      </c>
      <c r="DF68" s="4">
        <f t="shared" si="119"/>
        <v>1.0305947551991965</v>
      </c>
      <c r="DG68">
        <f t="shared" si="120"/>
        <v>30.894600000000001</v>
      </c>
      <c r="DH68" s="4">
        <f t="shared" si="121"/>
        <v>1.0686690994258641</v>
      </c>
      <c r="DI68">
        <f t="shared" si="122"/>
        <v>30.891999999999999</v>
      </c>
      <c r="DJ68" s="4">
        <f t="shared" si="123"/>
        <v>1.0698186504370177</v>
      </c>
      <c r="DK68">
        <f t="shared" si="124"/>
        <v>30.913399999999999</v>
      </c>
      <c r="DL68" s="4">
        <f t="shared" si="125"/>
        <v>1.1178604683243094</v>
      </c>
      <c r="DM68">
        <f t="shared" si="126"/>
        <v>30.896999999999998</v>
      </c>
      <c r="DN68" s="4">
        <f t="shared" si="127"/>
        <v>1.1679767765562687</v>
      </c>
      <c r="DO68">
        <f t="shared" si="128"/>
        <v>30.913799999999998</v>
      </c>
      <c r="DP68" s="4">
        <f t="shared" si="129"/>
        <v>1.0887931670504907</v>
      </c>
      <c r="DQ68">
        <f t="shared" si="130"/>
        <v>30.909600000000001</v>
      </c>
      <c r="DR68" s="4">
        <f t="shared" si="131"/>
        <v>1.1127026401353124</v>
      </c>
      <c r="DS68">
        <f t="shared" si="132"/>
        <v>31.037600000000001</v>
      </c>
      <c r="DT68" s="4">
        <f t="shared" si="133"/>
        <v>0.97941386333386304</v>
      </c>
      <c r="DU68">
        <f t="shared" si="134"/>
        <v>31.068200000000001</v>
      </c>
      <c r="DV68" s="4">
        <f t="shared" si="135"/>
        <v>1.0329721727977164</v>
      </c>
      <c r="DW68">
        <f t="shared" si="136"/>
        <v>31.043399999999998</v>
      </c>
      <c r="DX68" s="4">
        <f t="shared" si="137"/>
        <v>1.2078338581946622</v>
      </c>
      <c r="DY68">
        <f t="shared" si="138"/>
        <v>31.044799999999999</v>
      </c>
      <c r="DZ68" s="4">
        <f t="shared" si="139"/>
        <v>1.168178333212039</v>
      </c>
      <c r="EA68">
        <f t="shared" si="140"/>
        <v>31.024999999999999</v>
      </c>
      <c r="EB68" s="4">
        <f t="shared" si="141"/>
        <v>1.1290637822613931</v>
      </c>
      <c r="EC68">
        <f t="shared" si="142"/>
        <v>31.050799999999999</v>
      </c>
      <c r="ED68" s="4">
        <f t="shared" si="143"/>
        <v>1.0743247197768708</v>
      </c>
      <c r="EE68">
        <f t="shared" si="144"/>
        <v>31.035399999999999</v>
      </c>
      <c r="EF68" s="4">
        <f t="shared" si="145"/>
        <v>1.097865164498353</v>
      </c>
      <c r="EG68">
        <f t="shared" si="146"/>
        <v>31.032</v>
      </c>
      <c r="EH68" s="4">
        <f t="shared" si="147"/>
        <v>1.1498636726214038</v>
      </c>
      <c r="EI68">
        <f t="shared" si="148"/>
        <v>31.054200000000002</v>
      </c>
      <c r="EJ68" s="4">
        <f t="shared" si="149"/>
        <v>1.182938397656647</v>
      </c>
      <c r="EK68">
        <f t="shared" si="150"/>
        <v>31.037800000000001</v>
      </c>
      <c r="EL68" s="4">
        <f t="shared" si="151"/>
        <v>1.2084242069295086</v>
      </c>
      <c r="EM68">
        <f t="shared" si="152"/>
        <v>31.054600000000001</v>
      </c>
      <c r="EN68" s="4">
        <f t="shared" si="153"/>
        <v>1.1831606491887587</v>
      </c>
      <c r="EO68">
        <f t="shared" si="154"/>
        <v>31.06</v>
      </c>
      <c r="EP68" s="4">
        <f t="shared" si="155"/>
        <v>1.2053251246733212</v>
      </c>
      <c r="EQ68">
        <f t="shared" si="156"/>
        <v>31.187999999999999</v>
      </c>
      <c r="ER68" s="4">
        <f t="shared" si="157"/>
        <v>1.0173478586200189</v>
      </c>
      <c r="ES68">
        <f t="shared" si="158"/>
        <v>31.208200000000001</v>
      </c>
      <c r="ET68" s="4">
        <f t="shared" si="159"/>
        <v>1.0753284630927287</v>
      </c>
      <c r="EU68">
        <f t="shared" si="160"/>
        <v>31.184200000000001</v>
      </c>
      <c r="EV68" s="4">
        <f t="shared" si="161"/>
        <v>1.240493311579461</v>
      </c>
      <c r="EW68">
        <f t="shared" si="162"/>
        <v>31.184799999999999</v>
      </c>
      <c r="EX68" s="4">
        <f t="shared" si="163"/>
        <v>1.2703347425969325</v>
      </c>
      <c r="EY68">
        <f t="shared" si="164"/>
        <v>31.165800000000001</v>
      </c>
      <c r="EZ68" s="4">
        <f t="shared" si="165"/>
        <v>1.2275739150978617</v>
      </c>
      <c r="FA68">
        <f t="shared" si="166"/>
        <v>31.191600000000001</v>
      </c>
      <c r="FB68" s="4">
        <f t="shared" si="167"/>
        <v>1.2218903821691276</v>
      </c>
      <c r="FC68">
        <f t="shared" si="168"/>
        <v>31.176200000000001</v>
      </c>
      <c r="FD68" s="4">
        <f t="shared" si="169"/>
        <v>1.1991415916430512</v>
      </c>
      <c r="FE68">
        <f t="shared" si="170"/>
        <v>31.172799999999999</v>
      </c>
      <c r="FF68" s="4">
        <f t="shared" si="171"/>
        <v>1.1334436115415218</v>
      </c>
      <c r="FG68">
        <f t="shared" si="172"/>
        <v>31.195</v>
      </c>
      <c r="FH68" s="4">
        <f t="shared" si="173"/>
        <v>1.2132207866689666</v>
      </c>
      <c r="FI68">
        <f t="shared" si="174"/>
        <v>31.188199999999998</v>
      </c>
      <c r="FJ68" s="4">
        <f t="shared" si="175"/>
        <v>1.299920118566781</v>
      </c>
      <c r="FK68">
        <f t="shared" si="176"/>
        <v>31.194600000000001</v>
      </c>
      <c r="FL68" s="4">
        <f t="shared" si="177"/>
        <v>1.2238008650066008</v>
      </c>
      <c r="FM68">
        <f t="shared" si="178"/>
        <v>31.2</v>
      </c>
      <c r="FN68" s="4">
        <f t="shared" si="179"/>
        <v>1.2788282078403803</v>
      </c>
      <c r="FO68">
        <f t="shared" si="180"/>
        <v>31.329599999999999</v>
      </c>
      <c r="FP68" s="4">
        <f t="shared" si="181"/>
        <v>1.0897865306985683</v>
      </c>
      <c r="FQ68">
        <f t="shared" si="182"/>
        <v>31.3506</v>
      </c>
      <c r="FR68" s="4">
        <f t="shared" si="183"/>
        <v>1.0619365696185659</v>
      </c>
      <c r="FS68">
        <f t="shared" si="184"/>
        <v>31.3354</v>
      </c>
      <c r="FT68" s="4">
        <f t="shared" si="185"/>
        <v>1.236237098826072</v>
      </c>
      <c r="FU68">
        <f t="shared" si="186"/>
        <v>31.3368</v>
      </c>
      <c r="FV68" s="4">
        <f t="shared" si="187"/>
        <v>1.196793059742669</v>
      </c>
      <c r="FW68">
        <f t="shared" si="188"/>
        <v>31.307400000000001</v>
      </c>
      <c r="FX68" s="4">
        <f t="shared" si="189"/>
        <v>1.2124449088145899</v>
      </c>
      <c r="FY68">
        <f t="shared" si="190"/>
        <v>31.333200000000001</v>
      </c>
      <c r="FZ68" s="4">
        <f t="shared" si="191"/>
        <v>1.1809389896954354</v>
      </c>
      <c r="GA68">
        <f t="shared" si="192"/>
        <v>31.317799999999998</v>
      </c>
      <c r="GB68" s="4">
        <f t="shared" si="193"/>
        <v>1.1343273603001551</v>
      </c>
      <c r="GC68">
        <f t="shared" si="194"/>
        <v>31.314399999999999</v>
      </c>
      <c r="GD68" s="4">
        <f t="shared" si="195"/>
        <v>1.1437479376998179</v>
      </c>
      <c r="GE68">
        <f t="shared" si="196"/>
        <v>31.3462</v>
      </c>
      <c r="GF68" s="4">
        <f t="shared" si="197"/>
        <v>1.2402325794293949</v>
      </c>
      <c r="GG68">
        <f t="shared" si="198"/>
        <v>31.329799999999999</v>
      </c>
      <c r="GH68" s="4">
        <f t="shared" si="199"/>
        <v>1.1615388840142116</v>
      </c>
      <c r="GI68">
        <f t="shared" si="200"/>
        <v>31.346599999999999</v>
      </c>
      <c r="GJ68" s="4">
        <f t="shared" si="201"/>
        <v>1.2169165158147444</v>
      </c>
      <c r="GK68">
        <f t="shared" si="202"/>
        <v>31.342400000000001</v>
      </c>
      <c r="GL68" s="4">
        <f t="shared" si="203"/>
        <v>1.1539873887368852</v>
      </c>
    </row>
    <row r="69" spans="1:194" x14ac:dyDescent="0.25">
      <c r="A69" s="7">
        <f t="shared" si="204"/>
        <v>0</v>
      </c>
      <c r="B69">
        <f t="shared" si="204"/>
        <v>37</v>
      </c>
      <c r="C69">
        <f t="shared" si="204"/>
        <v>31.82</v>
      </c>
      <c r="D69" s="4">
        <f t="shared" si="13"/>
        <v>0.93162364127184327</v>
      </c>
      <c r="E69">
        <f t="shared" si="14"/>
        <v>31.851400000000002</v>
      </c>
      <c r="F69" s="4">
        <f t="shared" si="15"/>
        <v>0.94576971991151437</v>
      </c>
      <c r="G69">
        <f t="shared" si="16"/>
        <v>31.816199999999998</v>
      </c>
      <c r="H69" s="4">
        <f t="shared" si="17"/>
        <v>0.97878742038811872</v>
      </c>
      <c r="I69">
        <f t="shared" si="18"/>
        <v>31.817599999999999</v>
      </c>
      <c r="J69" s="4">
        <f t="shared" si="19"/>
        <v>0.97142969442344418</v>
      </c>
      <c r="K69">
        <f t="shared" si="20"/>
        <v>31.817799999999998</v>
      </c>
      <c r="L69" s="4">
        <f t="shared" si="21"/>
        <v>0.99684013985476794</v>
      </c>
      <c r="M69">
        <f t="shared" si="22"/>
        <v>31.834</v>
      </c>
      <c r="N69" s="4">
        <f t="shared" si="23"/>
        <v>0.96636441128145567</v>
      </c>
      <c r="O69">
        <f t="shared" si="24"/>
        <v>31.8186</v>
      </c>
      <c r="P69" s="4">
        <f t="shared" si="25"/>
        <v>0.94651064853373623</v>
      </c>
      <c r="Q69">
        <f t="shared" si="26"/>
        <v>31.815200000000001</v>
      </c>
      <c r="R69" s="4">
        <f t="shared" si="27"/>
        <v>0.92856333418484449</v>
      </c>
      <c r="S69">
        <f t="shared" si="28"/>
        <v>31.827000000000002</v>
      </c>
      <c r="T69" s="4">
        <f t="shared" si="29"/>
        <v>0.96301340649251599</v>
      </c>
      <c r="U69">
        <f t="shared" si="30"/>
        <v>31.821000000000002</v>
      </c>
      <c r="V69" s="4">
        <f t="shared" si="31"/>
        <v>0.95126918594449705</v>
      </c>
      <c r="W69">
        <f t="shared" si="32"/>
        <v>31.827400000000001</v>
      </c>
      <c r="X69" s="4">
        <f t="shared" si="33"/>
        <v>0.94938296078029505</v>
      </c>
      <c r="Y69">
        <f t="shared" si="34"/>
        <v>31.8432</v>
      </c>
      <c r="Z69" s="4">
        <f t="shared" si="35"/>
        <v>0.93428498886074318</v>
      </c>
      <c r="AA69">
        <f t="shared" si="36"/>
        <v>31.960799999999999</v>
      </c>
      <c r="AB69" s="4">
        <f t="shared" si="37"/>
        <v>0.89308496148652172</v>
      </c>
      <c r="AC69">
        <f t="shared" si="38"/>
        <v>32.002600000000001</v>
      </c>
      <c r="AD69" s="4">
        <f t="shared" si="39"/>
        <v>0.94561968445704403</v>
      </c>
      <c r="AE69">
        <f t="shared" si="40"/>
        <v>31.958600000000001</v>
      </c>
      <c r="AF69" s="4">
        <f t="shared" si="41"/>
        <v>0.95802747566682689</v>
      </c>
      <c r="AG69">
        <f t="shared" si="42"/>
        <v>31.959199999999999</v>
      </c>
      <c r="AH69" s="4">
        <f t="shared" si="43"/>
        <v>0.95418577332951282</v>
      </c>
      <c r="AI69">
        <f t="shared" si="44"/>
        <v>31.9602</v>
      </c>
      <c r="AJ69" s="4">
        <f t="shared" si="45"/>
        <v>0.94613128885603881</v>
      </c>
      <c r="AK69">
        <f t="shared" si="46"/>
        <v>31.9756</v>
      </c>
      <c r="AL69" s="4">
        <f t="shared" si="47"/>
        <v>0.98147912193444597</v>
      </c>
      <c r="AM69">
        <f t="shared" si="48"/>
        <v>31.959399999999999</v>
      </c>
      <c r="AN69" s="4">
        <f t="shared" si="49"/>
        <v>0.98707278903466922</v>
      </c>
      <c r="AO69">
        <f t="shared" si="50"/>
        <v>31.956800000000001</v>
      </c>
      <c r="AP69" s="4">
        <f t="shared" si="51"/>
        <v>0.96770876225777192</v>
      </c>
      <c r="AQ69">
        <f t="shared" si="52"/>
        <v>31.9694</v>
      </c>
      <c r="AR69" s="4">
        <f t="shared" si="53"/>
        <v>0.95287360953329181</v>
      </c>
      <c r="AS69">
        <f t="shared" si="54"/>
        <v>31.972200000000001</v>
      </c>
      <c r="AT69" s="4">
        <f t="shared" si="55"/>
        <v>0.96784863525896436</v>
      </c>
      <c r="AU69">
        <f t="shared" si="56"/>
        <v>31.969000000000001</v>
      </c>
      <c r="AV69" s="4">
        <f t="shared" si="57"/>
        <v>0.97455071180531549</v>
      </c>
      <c r="AW69">
        <f t="shared" si="58"/>
        <v>31.984000000000002</v>
      </c>
      <c r="AX69" s="4">
        <f t="shared" si="59"/>
        <v>0.97923523038870686</v>
      </c>
      <c r="AY69">
        <f t="shared" si="60"/>
        <v>32.1008</v>
      </c>
      <c r="AZ69" s="4">
        <f t="shared" si="61"/>
        <v>0.91770417307610863</v>
      </c>
      <c r="BA69">
        <f t="shared" si="62"/>
        <v>32.141800000000003</v>
      </c>
      <c r="BB69" s="4">
        <f t="shared" si="63"/>
        <v>0.96812642833966456</v>
      </c>
      <c r="BC69">
        <f t="shared" si="64"/>
        <v>32.107399999999998</v>
      </c>
      <c r="BD69" s="4">
        <f t="shared" si="65"/>
        <v>1.0087514451345119</v>
      </c>
      <c r="BE69">
        <f t="shared" si="66"/>
        <v>32.108800000000002</v>
      </c>
      <c r="BF69" s="4">
        <f t="shared" si="67"/>
        <v>0.9849527558678024</v>
      </c>
      <c r="BG69">
        <f t="shared" si="68"/>
        <v>32.109000000000002</v>
      </c>
      <c r="BH69" s="4">
        <f t="shared" si="69"/>
        <v>0.97091670650367656</v>
      </c>
      <c r="BI69">
        <f t="shared" si="70"/>
        <v>32.115600000000001</v>
      </c>
      <c r="BJ69" s="4">
        <f t="shared" si="71"/>
        <v>0.98496745040627587</v>
      </c>
      <c r="BK69">
        <f t="shared" si="72"/>
        <v>32.099400000000003</v>
      </c>
      <c r="BL69" s="4">
        <f t="shared" si="73"/>
        <v>0.99108797112102365</v>
      </c>
      <c r="BM69">
        <f t="shared" si="74"/>
        <v>32.096800000000002</v>
      </c>
      <c r="BN69" s="4">
        <f t="shared" si="75"/>
        <v>0.99883203342979876</v>
      </c>
      <c r="BO69">
        <f t="shared" si="76"/>
        <v>32.118200000000002</v>
      </c>
      <c r="BP69" s="4">
        <f t="shared" si="77"/>
        <v>0.97071515115401408</v>
      </c>
      <c r="BQ69">
        <f t="shared" si="78"/>
        <v>32.112200000000001</v>
      </c>
      <c r="BR69" s="4">
        <f t="shared" si="79"/>
        <v>0.97886010735048512</v>
      </c>
      <c r="BS69">
        <f t="shared" si="80"/>
        <v>32.117800000000003</v>
      </c>
      <c r="BT69" s="4">
        <f t="shared" si="81"/>
        <v>1.0145800521428279</v>
      </c>
      <c r="BU69">
        <f t="shared" si="82"/>
        <v>32.124000000000002</v>
      </c>
      <c r="BV69" s="4">
        <f t="shared" si="83"/>
        <v>0.95286377566354619</v>
      </c>
      <c r="BW69">
        <f t="shared" si="84"/>
        <v>32.241599999999998</v>
      </c>
      <c r="BX69" s="4">
        <f t="shared" si="85"/>
        <v>0.84527314973027534</v>
      </c>
      <c r="BY69">
        <f t="shared" si="86"/>
        <v>32.282600000000002</v>
      </c>
      <c r="BZ69" s="4">
        <f t="shared" si="87"/>
        <v>0.91770511383925824</v>
      </c>
      <c r="CA69">
        <f t="shared" si="88"/>
        <v>32.248199999999997</v>
      </c>
      <c r="CB69" s="4">
        <f t="shared" si="89"/>
        <v>1.0252529555863246</v>
      </c>
      <c r="CC69">
        <f t="shared" si="90"/>
        <v>32.248800000000003</v>
      </c>
      <c r="CD69" s="4">
        <f t="shared" si="91"/>
        <v>1.0436092347206145</v>
      </c>
      <c r="CE69">
        <f t="shared" si="92"/>
        <v>32.2498</v>
      </c>
      <c r="CF69" s="4">
        <f t="shared" si="93"/>
        <v>1.0003576372101646</v>
      </c>
      <c r="CG69">
        <f t="shared" si="94"/>
        <v>32.265999999999998</v>
      </c>
      <c r="CH69" s="4">
        <f t="shared" si="95"/>
        <v>1.0251345077316019</v>
      </c>
      <c r="CI69">
        <f t="shared" si="96"/>
        <v>32.239400000000003</v>
      </c>
      <c r="CJ69" s="4">
        <f t="shared" si="97"/>
        <v>1.0297461479495924</v>
      </c>
      <c r="CK69">
        <f t="shared" si="98"/>
        <v>32.247199999999999</v>
      </c>
      <c r="CL69" s="4">
        <f t="shared" si="99"/>
        <v>1.0195473811590441</v>
      </c>
      <c r="CM69">
        <f t="shared" si="100"/>
        <v>32.259</v>
      </c>
      <c r="CN69" s="4">
        <f t="shared" si="101"/>
        <v>1.0583598599743296</v>
      </c>
      <c r="CO69">
        <f t="shared" si="102"/>
        <v>32.253</v>
      </c>
      <c r="CP69" s="4">
        <f t="shared" si="103"/>
        <v>1.0757219181056281</v>
      </c>
      <c r="CQ69">
        <f t="shared" si="104"/>
        <v>32.258600000000001</v>
      </c>
      <c r="CR69" s="4">
        <f t="shared" si="105"/>
        <v>1.0288892855018146</v>
      </c>
      <c r="CS69">
        <f t="shared" si="106"/>
        <v>32.2744</v>
      </c>
      <c r="CT69" s="4">
        <f t="shared" si="107"/>
        <v>1.0662678179391196</v>
      </c>
      <c r="CU69">
        <f t="shared" si="108"/>
        <v>32.392000000000003</v>
      </c>
      <c r="CV69" s="4">
        <f t="shared" si="109"/>
        <v>0.97138769857264073</v>
      </c>
      <c r="CW69">
        <f t="shared" si="110"/>
        <v>32.433</v>
      </c>
      <c r="CX69" s="4">
        <f t="shared" si="111"/>
        <v>0.97700577368772246</v>
      </c>
      <c r="CY69">
        <f t="shared" si="112"/>
        <v>32.389000000000003</v>
      </c>
      <c r="CZ69" s="4">
        <f t="shared" si="113"/>
        <v>1.0502644745394802</v>
      </c>
      <c r="DA69">
        <f t="shared" si="114"/>
        <v>32.389600000000002</v>
      </c>
      <c r="DB69" s="4">
        <f t="shared" si="115"/>
        <v>1.1379272254058344</v>
      </c>
      <c r="DC69">
        <f t="shared" si="116"/>
        <v>32.390599999999999</v>
      </c>
      <c r="DD69" s="4">
        <f t="shared" si="117"/>
        <v>1.0048886181279695</v>
      </c>
      <c r="DE69">
        <f t="shared" si="118"/>
        <v>32.405999999999999</v>
      </c>
      <c r="DF69" s="4">
        <f t="shared" si="119"/>
        <v>1.0560837606571016</v>
      </c>
      <c r="DG69">
        <f t="shared" si="120"/>
        <v>32.380200000000002</v>
      </c>
      <c r="DH69" s="4">
        <f t="shared" si="121"/>
        <v>1.0972282959538535</v>
      </c>
      <c r="DI69">
        <f t="shared" si="122"/>
        <v>32.3872</v>
      </c>
      <c r="DJ69" s="4">
        <f t="shared" si="123"/>
        <v>1.0928878096027492</v>
      </c>
      <c r="DK69">
        <f t="shared" si="124"/>
        <v>32.399799999999999</v>
      </c>
      <c r="DL69" s="4">
        <f t="shared" si="125"/>
        <v>1.1640307618029451</v>
      </c>
      <c r="DM69">
        <f t="shared" si="126"/>
        <v>32.403399999999998</v>
      </c>
      <c r="DN69" s="4">
        <f t="shared" si="127"/>
        <v>1.1759684993922561</v>
      </c>
      <c r="DO69">
        <f t="shared" si="128"/>
        <v>32.3994</v>
      </c>
      <c r="DP69" s="4">
        <f t="shared" si="129"/>
        <v>1.1230455266472383</v>
      </c>
      <c r="DQ69">
        <f t="shared" si="130"/>
        <v>32.415199999999999</v>
      </c>
      <c r="DR69" s="4">
        <f t="shared" si="131"/>
        <v>1.1286010140088387</v>
      </c>
      <c r="DS69">
        <f t="shared" si="132"/>
        <v>32.534399999999998</v>
      </c>
      <c r="DT69" s="4">
        <f t="shared" si="133"/>
        <v>0.99908587958865203</v>
      </c>
      <c r="DU69">
        <f t="shared" si="134"/>
        <v>32.575400000000002</v>
      </c>
      <c r="DV69" s="4">
        <f t="shared" si="135"/>
        <v>1.0533702002260785</v>
      </c>
      <c r="DW69">
        <f t="shared" si="136"/>
        <v>32.540199999999999</v>
      </c>
      <c r="DX69" s="4">
        <f t="shared" si="137"/>
        <v>1.2129432044689938</v>
      </c>
      <c r="DY69">
        <f t="shared" si="138"/>
        <v>32.540799999999997</v>
      </c>
      <c r="DZ69" s="4">
        <f t="shared" si="139"/>
        <v>1.1882167299372033</v>
      </c>
      <c r="EA69">
        <f t="shared" si="140"/>
        <v>32.531399999999998</v>
      </c>
      <c r="EB69" s="4">
        <f t="shared" si="141"/>
        <v>1.1413370723772065</v>
      </c>
      <c r="EC69">
        <f t="shared" si="142"/>
        <v>32.547600000000003</v>
      </c>
      <c r="ED69" s="4">
        <f t="shared" si="143"/>
        <v>1.107757750788096</v>
      </c>
      <c r="EE69">
        <f t="shared" si="144"/>
        <v>32.532200000000003</v>
      </c>
      <c r="EF69" s="4">
        <f t="shared" si="145"/>
        <v>1.1227886729973346</v>
      </c>
      <c r="EG69">
        <f t="shared" si="146"/>
        <v>32.528799999999997</v>
      </c>
      <c r="EH69" s="4">
        <f t="shared" si="147"/>
        <v>1.1637435478070077</v>
      </c>
      <c r="EI69">
        <f t="shared" si="148"/>
        <v>32.551000000000002</v>
      </c>
      <c r="EJ69" s="4">
        <f t="shared" si="149"/>
        <v>1.2134498658074215</v>
      </c>
      <c r="EK69">
        <f t="shared" si="150"/>
        <v>32.544199999999996</v>
      </c>
      <c r="EL69" s="4">
        <f t="shared" si="151"/>
        <v>1.226473170281849</v>
      </c>
      <c r="EM69">
        <f t="shared" si="152"/>
        <v>32.550600000000003</v>
      </c>
      <c r="EN69" s="4">
        <f t="shared" si="153"/>
        <v>1.2027157440084792</v>
      </c>
      <c r="EO69">
        <f t="shared" si="154"/>
        <v>32.556800000000003</v>
      </c>
      <c r="EP69" s="4">
        <f t="shared" si="155"/>
        <v>1.2416596180194222</v>
      </c>
      <c r="EQ69">
        <f t="shared" si="156"/>
        <v>32.6736</v>
      </c>
      <c r="ER69" s="4">
        <f t="shared" si="157"/>
        <v>1.030912583148232</v>
      </c>
      <c r="ES69">
        <f t="shared" si="158"/>
        <v>32.724200000000003</v>
      </c>
      <c r="ET69" s="4">
        <f t="shared" si="159"/>
        <v>1.0664118300356229</v>
      </c>
      <c r="EU69">
        <f t="shared" si="160"/>
        <v>32.679400000000001</v>
      </c>
      <c r="EV69" s="4">
        <f t="shared" si="161"/>
        <v>1.265838139551539</v>
      </c>
      <c r="EW69">
        <f t="shared" si="162"/>
        <v>32.680799999999998</v>
      </c>
      <c r="EX69" s="4">
        <f t="shared" si="163"/>
        <v>1.2788518455293387</v>
      </c>
      <c r="EY69">
        <f t="shared" si="164"/>
        <v>32.671399999999998</v>
      </c>
      <c r="EZ69" s="4">
        <f t="shared" si="165"/>
        <v>1.2137450928307283</v>
      </c>
      <c r="FA69">
        <f t="shared" si="166"/>
        <v>32.697200000000002</v>
      </c>
      <c r="FB69" s="4">
        <f t="shared" si="167"/>
        <v>1.2111793226775804</v>
      </c>
      <c r="FC69">
        <f t="shared" si="168"/>
        <v>32.671399999999998</v>
      </c>
      <c r="FD69" s="4">
        <f t="shared" si="169"/>
        <v>1.2109610407815246</v>
      </c>
      <c r="FE69">
        <f t="shared" si="170"/>
        <v>32.667999999999999</v>
      </c>
      <c r="FF69" s="4">
        <f t="shared" si="171"/>
        <v>1.1383427482929138</v>
      </c>
      <c r="FG69">
        <f t="shared" si="172"/>
        <v>32.691000000000003</v>
      </c>
      <c r="FH69" s="4">
        <f t="shared" si="173"/>
        <v>1.2392281143502137</v>
      </c>
      <c r="FI69">
        <f t="shared" si="174"/>
        <v>32.684199999999997</v>
      </c>
      <c r="FJ69" s="4">
        <f t="shared" si="175"/>
        <v>1.3062819033890589</v>
      </c>
      <c r="FK69">
        <f t="shared" si="176"/>
        <v>32.690600000000003</v>
      </c>
      <c r="FL69" s="4">
        <f t="shared" si="177"/>
        <v>1.2450590796227701</v>
      </c>
      <c r="FM69">
        <f t="shared" si="178"/>
        <v>32.705599999999997</v>
      </c>
      <c r="FN69" s="4">
        <f t="shared" si="179"/>
        <v>1.2960156405898868</v>
      </c>
      <c r="FO69">
        <f t="shared" si="180"/>
        <v>32.823999999999998</v>
      </c>
      <c r="FP69" s="4">
        <f t="shared" si="181"/>
        <v>1.0794124881610285</v>
      </c>
      <c r="FQ69">
        <f t="shared" si="182"/>
        <v>32.865000000000002</v>
      </c>
      <c r="FR69" s="4">
        <f t="shared" si="183"/>
        <v>1.0663410659000201</v>
      </c>
      <c r="FS69">
        <f t="shared" si="184"/>
        <v>32.8202</v>
      </c>
      <c r="FT69" s="4">
        <f t="shared" si="185"/>
        <v>1.2314624915662433</v>
      </c>
      <c r="FU69">
        <f t="shared" si="186"/>
        <v>32.820799999999998</v>
      </c>
      <c r="FV69" s="4">
        <f t="shared" si="187"/>
        <v>1.2148584000383837</v>
      </c>
      <c r="FW69">
        <f t="shared" si="188"/>
        <v>32.811399999999999</v>
      </c>
      <c r="FX69" s="4">
        <f t="shared" si="189"/>
        <v>1.1948359929078016</v>
      </c>
      <c r="FY69">
        <f t="shared" si="190"/>
        <v>32.838000000000001</v>
      </c>
      <c r="FZ69" s="4">
        <f t="shared" si="191"/>
        <v>1.1622238639153959</v>
      </c>
      <c r="GA69">
        <f t="shared" si="192"/>
        <v>32.812199999999997</v>
      </c>
      <c r="GB69" s="4">
        <f t="shared" si="193"/>
        <v>1.1238095856309656</v>
      </c>
      <c r="GC69">
        <f t="shared" si="194"/>
        <v>32.808799999999998</v>
      </c>
      <c r="GD69" s="4">
        <f t="shared" si="195"/>
        <v>1.1460172304313709</v>
      </c>
      <c r="GE69">
        <f t="shared" si="196"/>
        <v>32.831000000000003</v>
      </c>
      <c r="GF69" s="4">
        <f t="shared" si="197"/>
        <v>1.2338855773160915</v>
      </c>
      <c r="GG69">
        <f t="shared" si="198"/>
        <v>32.834600000000002</v>
      </c>
      <c r="GH69" s="4">
        <f t="shared" si="199"/>
        <v>1.1679470867229047</v>
      </c>
      <c r="GI69">
        <f t="shared" si="200"/>
        <v>32.830599999999997</v>
      </c>
      <c r="GJ69" s="4">
        <f t="shared" si="201"/>
        <v>1.2099395883400119</v>
      </c>
      <c r="GK69">
        <f t="shared" si="202"/>
        <v>32.846400000000003</v>
      </c>
      <c r="GL69" s="4">
        <f t="shared" si="203"/>
        <v>1.1681554867170185</v>
      </c>
    </row>
    <row r="70" spans="1:194" x14ac:dyDescent="0.25">
      <c r="A70" s="7">
        <f t="shared" si="204"/>
        <v>0</v>
      </c>
      <c r="B70">
        <f t="shared" si="204"/>
        <v>37</v>
      </c>
      <c r="C70">
        <f t="shared" si="204"/>
        <v>33.325600000000001</v>
      </c>
      <c r="D70" s="4">
        <f t="shared" si="13"/>
        <v>0.90767634159901944</v>
      </c>
      <c r="E70">
        <f t="shared" si="14"/>
        <v>33.346600000000002</v>
      </c>
      <c r="F70" s="4">
        <f t="shared" si="15"/>
        <v>0.95729162055553485</v>
      </c>
      <c r="G70">
        <f t="shared" si="16"/>
        <v>33.322600000000001</v>
      </c>
      <c r="H70" s="4">
        <f t="shared" si="17"/>
        <v>0.97490899239671658</v>
      </c>
      <c r="I70">
        <f t="shared" si="18"/>
        <v>33.3232</v>
      </c>
      <c r="J70" s="4">
        <f t="shared" si="19"/>
        <v>0.9731861285918616</v>
      </c>
      <c r="K70">
        <f t="shared" si="20"/>
        <v>33.323399999999999</v>
      </c>
      <c r="L70" s="4">
        <f t="shared" si="21"/>
        <v>0.98710373479188307</v>
      </c>
      <c r="M70">
        <f t="shared" si="22"/>
        <v>33.33</v>
      </c>
      <c r="N70" s="4">
        <f t="shared" si="23"/>
        <v>0.97875091108997248</v>
      </c>
      <c r="O70">
        <f t="shared" si="24"/>
        <v>33.324199999999998</v>
      </c>
      <c r="P70" s="4">
        <f t="shared" si="25"/>
        <v>0.95221577484037834</v>
      </c>
      <c r="Q70">
        <f t="shared" si="26"/>
        <v>33.311199999999999</v>
      </c>
      <c r="R70" s="4">
        <f t="shared" si="27"/>
        <v>0.92197148525957318</v>
      </c>
      <c r="S70">
        <f t="shared" si="28"/>
        <v>33.332599999999999</v>
      </c>
      <c r="T70" s="4">
        <f t="shared" si="29"/>
        <v>0.96886614110613489</v>
      </c>
      <c r="U70">
        <f t="shared" si="30"/>
        <v>33.326599999999999</v>
      </c>
      <c r="V70" s="4">
        <f t="shared" si="31"/>
        <v>0.93721764291015308</v>
      </c>
      <c r="W70">
        <f t="shared" si="32"/>
        <v>33.332999999999998</v>
      </c>
      <c r="X70" s="4">
        <f t="shared" si="33"/>
        <v>0.94727632538277262</v>
      </c>
      <c r="Y70">
        <f t="shared" si="34"/>
        <v>33.339199999999998</v>
      </c>
      <c r="Z70" s="4">
        <f t="shared" si="35"/>
        <v>0.92432423309371936</v>
      </c>
      <c r="AA70">
        <f t="shared" si="36"/>
        <v>33.4664</v>
      </c>
      <c r="AB70" s="4">
        <f t="shared" si="37"/>
        <v>0.89074517349901772</v>
      </c>
      <c r="AC70">
        <f t="shared" si="38"/>
        <v>33.487400000000001</v>
      </c>
      <c r="AD70" s="4">
        <f t="shared" si="39"/>
        <v>0.9454925736472326</v>
      </c>
      <c r="AE70">
        <f t="shared" si="40"/>
        <v>33.462600000000002</v>
      </c>
      <c r="AF70" s="4">
        <f t="shared" si="41"/>
        <v>0.95276233944741473</v>
      </c>
      <c r="AG70">
        <f t="shared" si="42"/>
        <v>33.463200000000001</v>
      </c>
      <c r="AH70" s="4">
        <f t="shared" si="43"/>
        <v>0.96376932649740377</v>
      </c>
      <c r="AI70">
        <f t="shared" si="44"/>
        <v>33.464199999999998</v>
      </c>
      <c r="AJ70" s="4">
        <f t="shared" si="45"/>
        <v>0.95325138804759257</v>
      </c>
      <c r="AK70">
        <f t="shared" si="46"/>
        <v>33.480400000000003</v>
      </c>
      <c r="AL70" s="4">
        <f t="shared" si="47"/>
        <v>0.97793541200565959</v>
      </c>
      <c r="AM70">
        <f t="shared" si="48"/>
        <v>33.464199999999998</v>
      </c>
      <c r="AN70" s="4">
        <f t="shared" si="49"/>
        <v>0.99231778530553683</v>
      </c>
      <c r="AO70">
        <f t="shared" si="50"/>
        <v>33.461599999999997</v>
      </c>
      <c r="AP70" s="4">
        <f t="shared" si="51"/>
        <v>0.96216423299746423</v>
      </c>
      <c r="AQ70">
        <f t="shared" si="52"/>
        <v>33.473399999999998</v>
      </c>
      <c r="AR70" s="4">
        <f t="shared" si="53"/>
        <v>0.97794490385340271</v>
      </c>
      <c r="AS70">
        <f t="shared" si="54"/>
        <v>33.467399999999998</v>
      </c>
      <c r="AT70" s="4">
        <f t="shared" si="55"/>
        <v>0.97145325827157325</v>
      </c>
      <c r="AU70">
        <f t="shared" si="56"/>
        <v>33.472999999999999</v>
      </c>
      <c r="AV70" s="4">
        <f t="shared" si="57"/>
        <v>0.96670632669719569</v>
      </c>
      <c r="AW70">
        <f t="shared" si="58"/>
        <v>33.488799999999998</v>
      </c>
      <c r="AX70" s="4">
        <f t="shared" si="59"/>
        <v>0.97086741443101465</v>
      </c>
      <c r="AY70">
        <f t="shared" si="60"/>
        <v>33.607199999999999</v>
      </c>
      <c r="AZ70" s="4">
        <f t="shared" si="61"/>
        <v>0.92541639029622191</v>
      </c>
      <c r="BA70">
        <f t="shared" si="62"/>
        <v>33.637799999999999</v>
      </c>
      <c r="BB70" s="4">
        <f t="shared" si="63"/>
        <v>0.9722560943468499</v>
      </c>
      <c r="BC70">
        <f t="shared" si="64"/>
        <v>33.603400000000001</v>
      </c>
      <c r="BD70" s="4">
        <f t="shared" si="65"/>
        <v>0.99735991573470117</v>
      </c>
      <c r="BE70">
        <f t="shared" si="66"/>
        <v>33.603999999999999</v>
      </c>
      <c r="BF70" s="4">
        <f t="shared" si="67"/>
        <v>0.98624999401366786</v>
      </c>
      <c r="BG70">
        <f t="shared" si="68"/>
        <v>33.604999999999997</v>
      </c>
      <c r="BH70" s="4">
        <f t="shared" si="69"/>
        <v>0.99750961779234681</v>
      </c>
      <c r="BI70">
        <f t="shared" si="70"/>
        <v>33.620399999999997</v>
      </c>
      <c r="BJ70" s="4">
        <f t="shared" si="71"/>
        <v>1.0010900776347973</v>
      </c>
      <c r="BK70">
        <f t="shared" si="72"/>
        <v>33.604999999999997</v>
      </c>
      <c r="BL70" s="4">
        <f t="shared" si="73"/>
        <v>1.0112676339982478</v>
      </c>
      <c r="BM70">
        <f t="shared" si="74"/>
        <v>33.601599999999998</v>
      </c>
      <c r="BN70" s="4">
        <f t="shared" si="75"/>
        <v>0.99719414814597251</v>
      </c>
      <c r="BO70">
        <f t="shared" si="76"/>
        <v>33.614199999999997</v>
      </c>
      <c r="BP70" s="4">
        <f t="shared" si="77"/>
        <v>0.99591638362531276</v>
      </c>
      <c r="BQ70">
        <f t="shared" si="78"/>
        <v>33.617800000000003</v>
      </c>
      <c r="BR70" s="4">
        <f t="shared" si="79"/>
        <v>1.0052058294386155</v>
      </c>
      <c r="BS70">
        <f t="shared" si="80"/>
        <v>33.613799999999998</v>
      </c>
      <c r="BT70" s="4">
        <f t="shared" si="81"/>
        <v>1.0237763996687153</v>
      </c>
      <c r="BU70">
        <f t="shared" si="82"/>
        <v>33.629600000000003</v>
      </c>
      <c r="BV70" s="4">
        <f t="shared" si="83"/>
        <v>0.97931221600999885</v>
      </c>
      <c r="BW70">
        <f t="shared" si="84"/>
        <v>33.748800000000003</v>
      </c>
      <c r="BX70" s="4">
        <f t="shared" si="85"/>
        <v>0.85055996904058584</v>
      </c>
      <c r="BY70">
        <f t="shared" si="86"/>
        <v>33.779400000000003</v>
      </c>
      <c r="BZ70" s="4">
        <f t="shared" si="87"/>
        <v>0.95257662139365351</v>
      </c>
      <c r="CA70">
        <f t="shared" si="88"/>
        <v>33.754600000000003</v>
      </c>
      <c r="CB70" s="4">
        <f t="shared" si="89"/>
        <v>1.0601921870747093</v>
      </c>
      <c r="CC70">
        <f t="shared" si="90"/>
        <v>33.755200000000002</v>
      </c>
      <c r="CD70" s="4">
        <f t="shared" si="91"/>
        <v>1.0844738524264463</v>
      </c>
      <c r="CE70">
        <f t="shared" si="92"/>
        <v>33.7562</v>
      </c>
      <c r="CF70" s="4">
        <f t="shared" si="93"/>
        <v>1.0225642587968817</v>
      </c>
      <c r="CG70">
        <f t="shared" si="94"/>
        <v>33.762799999999999</v>
      </c>
      <c r="CH70" s="4">
        <f t="shared" si="95"/>
        <v>1.0508416868107271</v>
      </c>
      <c r="CI70">
        <f t="shared" si="96"/>
        <v>33.758600000000001</v>
      </c>
      <c r="CJ70" s="4">
        <f t="shared" si="97"/>
        <v>1.0692844370283319</v>
      </c>
      <c r="CK70">
        <f t="shared" si="98"/>
        <v>33.743200000000002</v>
      </c>
      <c r="CL70" s="4">
        <f t="shared" si="99"/>
        <v>1.0137629326457043</v>
      </c>
      <c r="CM70">
        <f t="shared" si="100"/>
        <v>33.7654</v>
      </c>
      <c r="CN70" s="4">
        <f t="shared" si="101"/>
        <v>1.0952584488445134</v>
      </c>
      <c r="CO70">
        <f t="shared" si="102"/>
        <v>33.759399999999999</v>
      </c>
      <c r="CP70" s="4">
        <f t="shared" si="103"/>
        <v>1.1089865540880508</v>
      </c>
      <c r="CQ70">
        <f t="shared" si="104"/>
        <v>33.765000000000001</v>
      </c>
      <c r="CR70" s="4">
        <f t="shared" si="105"/>
        <v>1.0499553810458682</v>
      </c>
      <c r="CS70">
        <f t="shared" si="106"/>
        <v>33.7712</v>
      </c>
      <c r="CT70" s="4">
        <f t="shared" si="107"/>
        <v>1.0854422505625994</v>
      </c>
      <c r="CU70">
        <f t="shared" si="108"/>
        <v>33.887999999999998</v>
      </c>
      <c r="CV70" s="4">
        <f t="shared" si="109"/>
        <v>0.99131382046695704</v>
      </c>
      <c r="CW70">
        <f t="shared" si="110"/>
        <v>33.918599999999998</v>
      </c>
      <c r="CX70" s="4">
        <f t="shared" si="111"/>
        <v>1.0183059573455095</v>
      </c>
      <c r="CY70">
        <f t="shared" si="112"/>
        <v>33.894599999999997</v>
      </c>
      <c r="CZ70" s="4">
        <f t="shared" si="113"/>
        <v>1.0971727761179786</v>
      </c>
      <c r="DA70">
        <f t="shared" si="114"/>
        <v>33.895200000000003</v>
      </c>
      <c r="DB70" s="4">
        <f t="shared" si="115"/>
        <v>1.1650491974875818</v>
      </c>
      <c r="DC70">
        <f t="shared" si="116"/>
        <v>33.8962</v>
      </c>
      <c r="DD70" s="4">
        <f t="shared" si="117"/>
        <v>1.0224796166080266</v>
      </c>
      <c r="DE70">
        <f t="shared" si="118"/>
        <v>33.9116</v>
      </c>
      <c r="DF70" s="4">
        <f t="shared" si="119"/>
        <v>1.082740412695905</v>
      </c>
      <c r="DG70">
        <f t="shared" si="120"/>
        <v>33.8962</v>
      </c>
      <c r="DH70" s="4">
        <f t="shared" si="121"/>
        <v>1.1267441817734154</v>
      </c>
      <c r="DI70">
        <f t="shared" si="122"/>
        <v>33.892800000000001</v>
      </c>
      <c r="DJ70" s="4">
        <f t="shared" si="123"/>
        <v>1.1047649370666492</v>
      </c>
      <c r="DK70">
        <f t="shared" si="124"/>
        <v>33.9054</v>
      </c>
      <c r="DL70" s="4">
        <f t="shared" si="125"/>
        <v>1.1769631341173223</v>
      </c>
      <c r="DM70">
        <f t="shared" si="126"/>
        <v>33.898600000000002</v>
      </c>
      <c r="DN70" s="4">
        <f t="shared" si="127"/>
        <v>1.2233504745065744</v>
      </c>
      <c r="DO70">
        <f t="shared" si="128"/>
        <v>33.905000000000001</v>
      </c>
      <c r="DP70" s="4">
        <f t="shared" si="129"/>
        <v>1.1493489041247491</v>
      </c>
      <c r="DQ70">
        <f t="shared" si="130"/>
        <v>33.9208</v>
      </c>
      <c r="DR70" s="4">
        <f t="shared" si="131"/>
        <v>1.1238062663326958</v>
      </c>
      <c r="DS70">
        <f t="shared" si="132"/>
        <v>34.028799999999997</v>
      </c>
      <c r="DT70" s="4">
        <f t="shared" si="133"/>
        <v>0.99960426380077128</v>
      </c>
      <c r="DU70">
        <f t="shared" si="134"/>
        <v>34.069000000000003</v>
      </c>
      <c r="DV70" s="4">
        <f t="shared" si="135"/>
        <v>1.0640390050623094</v>
      </c>
      <c r="DW70">
        <f t="shared" si="136"/>
        <v>34.035400000000003</v>
      </c>
      <c r="DX70" s="4">
        <f t="shared" si="137"/>
        <v>1.229187805409903</v>
      </c>
      <c r="DY70">
        <f t="shared" si="138"/>
        <v>34.036000000000001</v>
      </c>
      <c r="DZ70" s="4">
        <f t="shared" si="139"/>
        <v>1.2074545837148465</v>
      </c>
      <c r="EA70">
        <f t="shared" si="140"/>
        <v>34.036999999999999</v>
      </c>
      <c r="EB70" s="4">
        <f t="shared" si="141"/>
        <v>1.1511156432855028</v>
      </c>
      <c r="EC70">
        <f t="shared" si="142"/>
        <v>34.052399999999999</v>
      </c>
      <c r="ED70" s="4">
        <f t="shared" si="143"/>
        <v>1.1311342326306058</v>
      </c>
      <c r="EE70">
        <f t="shared" si="144"/>
        <v>34.036999999999999</v>
      </c>
      <c r="EF70" s="4">
        <f t="shared" si="145"/>
        <v>1.1262319560645073</v>
      </c>
      <c r="EG70">
        <f t="shared" si="146"/>
        <v>34.0336</v>
      </c>
      <c r="EH70" s="4">
        <f t="shared" si="147"/>
        <v>1.1782717398802622</v>
      </c>
      <c r="EI70">
        <f t="shared" si="148"/>
        <v>34.046199999999999</v>
      </c>
      <c r="EJ70" s="4">
        <f t="shared" si="149"/>
        <v>1.2266422438356868</v>
      </c>
      <c r="EK70">
        <f t="shared" si="150"/>
        <v>34.048999999999999</v>
      </c>
      <c r="EL70" s="4">
        <f t="shared" si="151"/>
        <v>1.2399440206670813</v>
      </c>
      <c r="EM70">
        <f t="shared" si="152"/>
        <v>34.0458</v>
      </c>
      <c r="EN70" s="4">
        <f t="shared" si="153"/>
        <v>1.2203725473517242</v>
      </c>
      <c r="EO70">
        <f t="shared" si="154"/>
        <v>34.0608</v>
      </c>
      <c r="EP70" s="4">
        <f t="shared" si="155"/>
        <v>1.2345849486731952</v>
      </c>
      <c r="EQ70">
        <f t="shared" si="156"/>
        <v>34.168799999999997</v>
      </c>
      <c r="ER70" s="4">
        <f t="shared" si="157"/>
        <v>1.0334855385413042</v>
      </c>
      <c r="ES70">
        <f t="shared" si="158"/>
        <v>34.209800000000001</v>
      </c>
      <c r="ET70" s="4">
        <f t="shared" si="159"/>
        <v>1.0585660671250814</v>
      </c>
      <c r="EU70">
        <f t="shared" si="160"/>
        <v>34.185000000000002</v>
      </c>
      <c r="EV70" s="4">
        <f t="shared" si="161"/>
        <v>1.2434044586486188</v>
      </c>
      <c r="EW70">
        <f t="shared" si="162"/>
        <v>34.186399999999999</v>
      </c>
      <c r="EX70" s="4">
        <f t="shared" si="163"/>
        <v>1.2713955700201527</v>
      </c>
      <c r="EY70">
        <f t="shared" si="164"/>
        <v>34.177</v>
      </c>
      <c r="EZ70" s="4">
        <f t="shared" si="165"/>
        <v>1.2199997062125039</v>
      </c>
      <c r="FA70">
        <f t="shared" si="166"/>
        <v>34.193199999999997</v>
      </c>
      <c r="FB70" s="4">
        <f t="shared" si="167"/>
        <v>1.2313908399854974</v>
      </c>
      <c r="FC70">
        <f t="shared" si="168"/>
        <v>34.186599999999999</v>
      </c>
      <c r="FD70" s="4">
        <f t="shared" si="169"/>
        <v>1.2401797121730405</v>
      </c>
      <c r="FE70">
        <f t="shared" si="170"/>
        <v>34.174399999999999</v>
      </c>
      <c r="FF70" s="4">
        <f t="shared" si="171"/>
        <v>1.1265773499954161</v>
      </c>
      <c r="FG70">
        <f t="shared" si="172"/>
        <v>34.196599999999997</v>
      </c>
      <c r="FH70" s="4">
        <f t="shared" si="173"/>
        <v>1.2429102341910474</v>
      </c>
      <c r="FI70">
        <f t="shared" si="174"/>
        <v>34.189799999999998</v>
      </c>
      <c r="FJ70" s="4">
        <f t="shared" si="175"/>
        <v>1.3292145575324319</v>
      </c>
      <c r="FK70">
        <f t="shared" si="176"/>
        <v>34.196199999999997</v>
      </c>
      <c r="FL70" s="4">
        <f t="shared" si="177"/>
        <v>1.2275432731125595</v>
      </c>
      <c r="FM70">
        <f t="shared" si="178"/>
        <v>34.201599999999999</v>
      </c>
      <c r="FN70" s="4">
        <f t="shared" si="179"/>
        <v>1.275313248722159</v>
      </c>
      <c r="FO70">
        <f t="shared" si="180"/>
        <v>34.310400000000001</v>
      </c>
      <c r="FP70" s="4">
        <f t="shared" si="181"/>
        <v>1.0785969784185894</v>
      </c>
      <c r="FQ70">
        <f t="shared" si="182"/>
        <v>34.351399999999998</v>
      </c>
      <c r="FR70" s="4">
        <f t="shared" si="183"/>
        <v>1.0644517217576372</v>
      </c>
      <c r="FS70">
        <f t="shared" si="184"/>
        <v>34.327399999999997</v>
      </c>
      <c r="FT70" s="4">
        <f t="shared" si="185"/>
        <v>1.2165909942481301</v>
      </c>
      <c r="FU70">
        <f t="shared" si="186"/>
        <v>34.328000000000003</v>
      </c>
      <c r="FV70" s="4">
        <f t="shared" si="187"/>
        <v>1.1983708907423254</v>
      </c>
      <c r="FW70">
        <f t="shared" si="188"/>
        <v>34.318600000000004</v>
      </c>
      <c r="FX70" s="4">
        <f t="shared" si="189"/>
        <v>1.203271276595745</v>
      </c>
      <c r="FY70">
        <f t="shared" si="190"/>
        <v>34.3444</v>
      </c>
      <c r="FZ70" s="4">
        <f t="shared" si="191"/>
        <v>1.1716658340601003</v>
      </c>
      <c r="GA70">
        <f t="shared" si="192"/>
        <v>34.329000000000001</v>
      </c>
      <c r="GB70" s="4">
        <f t="shared" si="193"/>
        <v>1.139782607990081</v>
      </c>
      <c r="GC70">
        <f t="shared" si="194"/>
        <v>34.325600000000001</v>
      </c>
      <c r="GD70" s="4">
        <f t="shared" si="195"/>
        <v>1.1331762057004058</v>
      </c>
      <c r="GE70">
        <f t="shared" si="196"/>
        <v>34.337400000000002</v>
      </c>
      <c r="GF70" s="4">
        <f t="shared" si="197"/>
        <v>1.2463810161134554</v>
      </c>
      <c r="GG70">
        <f t="shared" si="198"/>
        <v>34.331400000000002</v>
      </c>
      <c r="GH70" s="4">
        <f t="shared" si="199"/>
        <v>1.1813100952894053</v>
      </c>
      <c r="GI70">
        <f t="shared" si="200"/>
        <v>34.337800000000001</v>
      </c>
      <c r="GJ70" s="4">
        <f t="shared" si="201"/>
        <v>1.2149073808811921</v>
      </c>
      <c r="GK70">
        <f t="shared" si="202"/>
        <v>34.3536</v>
      </c>
      <c r="GL70" s="4">
        <f t="shared" si="203"/>
        <v>1.1657547600555112</v>
      </c>
    </row>
    <row r="71" spans="1:194" ht="10.5" customHeight="1" x14ac:dyDescent="0.25">
      <c r="A71" s="7">
        <f t="shared" si="204"/>
        <v>0</v>
      </c>
      <c r="B71">
        <f t="shared" si="204"/>
        <v>37</v>
      </c>
      <c r="C71">
        <f t="shared" si="204"/>
        <v>34.832000000000001</v>
      </c>
      <c r="D71" s="4">
        <f t="shared" si="13"/>
        <v>0.91876052030472655</v>
      </c>
      <c r="E71">
        <f t="shared" si="14"/>
        <v>34.852200000000003</v>
      </c>
      <c r="F71" s="4">
        <f t="shared" si="15"/>
        <v>0.95423841558761624</v>
      </c>
      <c r="G71">
        <f t="shared" si="16"/>
        <v>34.817799999999998</v>
      </c>
      <c r="H71" s="4">
        <f t="shared" si="17"/>
        <v>0.96341290159675264</v>
      </c>
      <c r="I71">
        <f t="shared" si="18"/>
        <v>34.818399999999997</v>
      </c>
      <c r="J71" s="4">
        <f t="shared" si="19"/>
        <v>0.95612845061011498</v>
      </c>
      <c r="K71">
        <f t="shared" si="20"/>
        <v>34.819400000000002</v>
      </c>
      <c r="L71" s="4">
        <f t="shared" si="21"/>
        <v>0.98789198002041967</v>
      </c>
      <c r="M71">
        <f t="shared" si="22"/>
        <v>34.825200000000002</v>
      </c>
      <c r="N71" s="4">
        <f t="shared" si="23"/>
        <v>0.95291116409502519</v>
      </c>
      <c r="O71">
        <f t="shared" si="24"/>
        <v>34.8202</v>
      </c>
      <c r="P71" s="4">
        <f t="shared" si="25"/>
        <v>0.96304597979295969</v>
      </c>
      <c r="Q71">
        <f t="shared" si="26"/>
        <v>34.806399999999996</v>
      </c>
      <c r="R71" s="4">
        <f t="shared" si="27"/>
        <v>0.91733042923205854</v>
      </c>
      <c r="S71">
        <f t="shared" si="28"/>
        <v>34.828600000000002</v>
      </c>
      <c r="T71" s="4">
        <f t="shared" si="29"/>
        <v>0.98207455441214198</v>
      </c>
      <c r="U71">
        <f t="shared" si="30"/>
        <v>34.8322</v>
      </c>
      <c r="V71" s="4">
        <f t="shared" si="31"/>
        <v>0.94884339845112819</v>
      </c>
      <c r="W71">
        <f t="shared" si="32"/>
        <v>34.828200000000002</v>
      </c>
      <c r="X71" s="4">
        <f t="shared" si="33"/>
        <v>0.9402098571721359</v>
      </c>
      <c r="Y71">
        <f t="shared" si="34"/>
        <v>34.834400000000002</v>
      </c>
      <c r="Z71" s="4">
        <f t="shared" si="35"/>
        <v>0.92641486173525833</v>
      </c>
      <c r="AA71">
        <f t="shared" si="36"/>
        <v>34.972799999999999</v>
      </c>
      <c r="AB71" s="4">
        <f t="shared" si="37"/>
        <v>0.89267055761952507</v>
      </c>
      <c r="AC71">
        <f t="shared" si="38"/>
        <v>34.9938</v>
      </c>
      <c r="AD71" s="4">
        <f t="shared" si="39"/>
        <v>0.93413734130407977</v>
      </c>
      <c r="AE71">
        <f t="shared" si="40"/>
        <v>34.958599999999997</v>
      </c>
      <c r="AF71" s="4">
        <f t="shared" si="41"/>
        <v>0.95185921806555518</v>
      </c>
      <c r="AG71">
        <f t="shared" si="42"/>
        <v>34.96</v>
      </c>
      <c r="AH71" s="4">
        <f t="shared" si="43"/>
        <v>0.94690506424808119</v>
      </c>
      <c r="AI71">
        <f t="shared" si="44"/>
        <v>34.971400000000003</v>
      </c>
      <c r="AJ71" s="4">
        <f t="shared" si="45"/>
        <v>0.94937261779543713</v>
      </c>
      <c r="AK71">
        <f t="shared" si="46"/>
        <v>34.966000000000001</v>
      </c>
      <c r="AL71" s="4">
        <f t="shared" si="47"/>
        <v>0.98314386994935077</v>
      </c>
      <c r="AM71">
        <f t="shared" si="48"/>
        <v>34.971400000000003</v>
      </c>
      <c r="AN71" s="4">
        <f t="shared" si="49"/>
        <v>0.97229950616735972</v>
      </c>
      <c r="AO71">
        <f t="shared" si="50"/>
        <v>34.948</v>
      </c>
      <c r="AP71" s="4">
        <f t="shared" si="51"/>
        <v>0.97743668114028115</v>
      </c>
      <c r="AQ71">
        <f t="shared" si="52"/>
        <v>34.9694</v>
      </c>
      <c r="AR71" s="4">
        <f t="shared" si="53"/>
        <v>0.96815087099952413</v>
      </c>
      <c r="AS71">
        <f t="shared" si="54"/>
        <v>34.973799999999997</v>
      </c>
      <c r="AT71" s="4">
        <f t="shared" si="55"/>
        <v>0.97028359488584903</v>
      </c>
      <c r="AU71">
        <f t="shared" si="56"/>
        <v>34.969799999999999</v>
      </c>
      <c r="AV71" s="4">
        <f t="shared" si="57"/>
        <v>0.97506952034421224</v>
      </c>
      <c r="AW71">
        <f t="shared" si="58"/>
        <v>34.975999999999999</v>
      </c>
      <c r="AX71" s="4">
        <f t="shared" si="59"/>
        <v>0.97456949039694185</v>
      </c>
      <c r="AY71">
        <f t="shared" si="60"/>
        <v>35.1128</v>
      </c>
      <c r="AZ71" s="4">
        <f t="shared" si="61"/>
        <v>0.92519284776810262</v>
      </c>
      <c r="BA71">
        <f t="shared" si="62"/>
        <v>35.133800000000001</v>
      </c>
      <c r="BB71" s="4">
        <f t="shared" si="63"/>
        <v>0.97612161635045536</v>
      </c>
      <c r="BC71">
        <f t="shared" si="64"/>
        <v>35.098599999999998</v>
      </c>
      <c r="BD71" s="4">
        <f t="shared" si="65"/>
        <v>1.0213061712043545</v>
      </c>
      <c r="BE71">
        <f t="shared" si="66"/>
        <v>35.099200000000003</v>
      </c>
      <c r="BF71" s="4">
        <f t="shared" si="67"/>
        <v>0.99124139764090613</v>
      </c>
      <c r="BG71">
        <f t="shared" si="68"/>
        <v>35.110599999999998</v>
      </c>
      <c r="BH71" s="4">
        <f t="shared" si="69"/>
        <v>0.97939914407339124</v>
      </c>
      <c r="BI71">
        <f t="shared" si="70"/>
        <v>35.106000000000002</v>
      </c>
      <c r="BJ71" s="4">
        <f t="shared" si="71"/>
        <v>1.0147236848357586</v>
      </c>
      <c r="BK71">
        <f t="shared" si="72"/>
        <v>35.110599999999998</v>
      </c>
      <c r="BL71" s="4">
        <f t="shared" si="73"/>
        <v>1.021104786982308</v>
      </c>
      <c r="BM71">
        <f t="shared" si="74"/>
        <v>35.0976</v>
      </c>
      <c r="BN71" s="4">
        <f t="shared" si="75"/>
        <v>1.0108006171781243</v>
      </c>
      <c r="BO71">
        <f t="shared" si="76"/>
        <v>35.109400000000001</v>
      </c>
      <c r="BP71" s="4">
        <f t="shared" si="77"/>
        <v>1.0411502403368686</v>
      </c>
      <c r="BQ71">
        <f t="shared" si="78"/>
        <v>35.113799999999998</v>
      </c>
      <c r="BR71" s="4">
        <f t="shared" si="79"/>
        <v>1.0273059786191139</v>
      </c>
      <c r="BS71">
        <f t="shared" si="80"/>
        <v>35.109000000000002</v>
      </c>
      <c r="BT71" s="4">
        <f t="shared" si="81"/>
        <v>1.0339475743680402</v>
      </c>
      <c r="BU71">
        <f t="shared" si="82"/>
        <v>35.125599999999999</v>
      </c>
      <c r="BV71" s="4">
        <f t="shared" si="83"/>
        <v>0.99557688849577997</v>
      </c>
      <c r="BW71">
        <f t="shared" si="84"/>
        <v>35.252800000000001</v>
      </c>
      <c r="BX71" s="4">
        <f t="shared" si="85"/>
        <v>0.86477830885240536</v>
      </c>
      <c r="BY71">
        <f t="shared" si="86"/>
        <v>35.284199999999998</v>
      </c>
      <c r="BZ71" s="4">
        <f t="shared" si="87"/>
        <v>0.96089322874979999</v>
      </c>
      <c r="CA71">
        <f t="shared" si="88"/>
        <v>35.239400000000003</v>
      </c>
      <c r="CB71" s="4">
        <f t="shared" si="89"/>
        <v>1.0689465213429428</v>
      </c>
      <c r="CC71">
        <f t="shared" si="90"/>
        <v>35.24</v>
      </c>
      <c r="CD71" s="4">
        <f t="shared" si="91"/>
        <v>1.0984353494693317</v>
      </c>
      <c r="CE71">
        <f t="shared" si="92"/>
        <v>35.251399999999997</v>
      </c>
      <c r="CF71" s="4">
        <f t="shared" si="93"/>
        <v>1.0346378260955951</v>
      </c>
      <c r="CG71">
        <f t="shared" si="94"/>
        <v>35.2468</v>
      </c>
      <c r="CH71" s="4">
        <f t="shared" si="95"/>
        <v>1.0654493853884226</v>
      </c>
      <c r="CI71">
        <f t="shared" si="96"/>
        <v>35.251399999999997</v>
      </c>
      <c r="CJ71" s="4">
        <f t="shared" si="97"/>
        <v>1.0766615539968127</v>
      </c>
      <c r="CK71">
        <f t="shared" si="98"/>
        <v>35.2376</v>
      </c>
      <c r="CL71" s="4">
        <f t="shared" si="99"/>
        <v>1.0603312277856272</v>
      </c>
      <c r="CM71">
        <f t="shared" si="100"/>
        <v>35.2502</v>
      </c>
      <c r="CN71" s="4">
        <f t="shared" si="101"/>
        <v>1.1263005552785206</v>
      </c>
      <c r="CO71">
        <f t="shared" si="102"/>
        <v>35.264200000000002</v>
      </c>
      <c r="CP71" s="4">
        <f t="shared" si="103"/>
        <v>1.1377511807290079</v>
      </c>
      <c r="CQ71">
        <f t="shared" si="104"/>
        <v>35.2498</v>
      </c>
      <c r="CR71" s="4">
        <f t="shared" si="105"/>
        <v>1.0590814444642749</v>
      </c>
      <c r="CS71">
        <f t="shared" si="106"/>
        <v>35.265599999999999</v>
      </c>
      <c r="CT71" s="4">
        <f t="shared" si="107"/>
        <v>1.0824783792737964</v>
      </c>
      <c r="CU71">
        <f t="shared" si="108"/>
        <v>35.393599999999999</v>
      </c>
      <c r="CV71" s="4">
        <f t="shared" si="109"/>
        <v>0.98716672320714072</v>
      </c>
      <c r="CW71">
        <f t="shared" si="110"/>
        <v>35.424199999999999</v>
      </c>
      <c r="CX71" s="4">
        <f t="shared" si="111"/>
        <v>1.0090527624524048</v>
      </c>
      <c r="CY71">
        <f t="shared" si="112"/>
        <v>35.380200000000002</v>
      </c>
      <c r="CZ71" s="4">
        <f t="shared" si="113"/>
        <v>1.119082121282597</v>
      </c>
      <c r="DA71">
        <f t="shared" si="114"/>
        <v>35.380800000000001</v>
      </c>
      <c r="DB71" s="4">
        <f t="shared" si="115"/>
        <v>1.1550230348325419</v>
      </c>
      <c r="DC71">
        <f t="shared" si="116"/>
        <v>35.401800000000001</v>
      </c>
      <c r="DD71" s="4">
        <f t="shared" si="117"/>
        <v>1.0245341637278016</v>
      </c>
      <c r="DE71">
        <f t="shared" si="118"/>
        <v>35.387599999999999</v>
      </c>
      <c r="DF71" s="4">
        <f t="shared" si="119"/>
        <v>1.0892095067862853</v>
      </c>
      <c r="DG71">
        <f t="shared" si="120"/>
        <v>35.401800000000001</v>
      </c>
      <c r="DH71" s="4">
        <f t="shared" si="121"/>
        <v>1.123914537389892</v>
      </c>
      <c r="DI71">
        <f t="shared" si="122"/>
        <v>35.378399999999999</v>
      </c>
      <c r="DJ71" s="4">
        <f t="shared" si="123"/>
        <v>1.0968191067794795</v>
      </c>
      <c r="DK71">
        <f t="shared" si="124"/>
        <v>35.390999999999998</v>
      </c>
      <c r="DL71" s="4">
        <f t="shared" si="125"/>
        <v>1.2076904507362831</v>
      </c>
      <c r="DM71">
        <f t="shared" si="126"/>
        <v>35.404200000000003</v>
      </c>
      <c r="DN71" s="4">
        <f t="shared" si="127"/>
        <v>1.2220058134222886</v>
      </c>
      <c r="DO71">
        <f t="shared" si="128"/>
        <v>35.390599999999999</v>
      </c>
      <c r="DP71" s="4">
        <f t="shared" si="129"/>
        <v>1.1665439219633531</v>
      </c>
      <c r="DQ71">
        <f t="shared" si="130"/>
        <v>35.406399999999998</v>
      </c>
      <c r="DR71" s="4">
        <f t="shared" si="131"/>
        <v>1.1719602154820921</v>
      </c>
      <c r="DS71">
        <f t="shared" si="132"/>
        <v>35.535200000000003</v>
      </c>
      <c r="DT71" s="4">
        <f t="shared" si="133"/>
        <v>1.0005346970020115</v>
      </c>
      <c r="DU71">
        <f t="shared" si="134"/>
        <v>35.565800000000003</v>
      </c>
      <c r="DV71" s="4">
        <f t="shared" si="135"/>
        <v>1.0834444093134368</v>
      </c>
      <c r="DW71">
        <f t="shared" si="136"/>
        <v>35.520200000000003</v>
      </c>
      <c r="DX71" s="4">
        <f t="shared" si="137"/>
        <v>1.2425527111860173</v>
      </c>
      <c r="DY71">
        <f t="shared" si="138"/>
        <v>35.522399999999998</v>
      </c>
      <c r="DZ71" s="4">
        <f t="shared" si="139"/>
        <v>1.2048791936123555</v>
      </c>
      <c r="EA71">
        <f t="shared" si="140"/>
        <v>35.5426</v>
      </c>
      <c r="EB71" s="4">
        <f t="shared" si="141"/>
        <v>1.1707092043605993</v>
      </c>
      <c r="EC71">
        <f t="shared" si="142"/>
        <v>35.528399999999998</v>
      </c>
      <c r="ED71" s="4">
        <f t="shared" si="143"/>
        <v>1.1299687385216488</v>
      </c>
      <c r="EE71">
        <f t="shared" si="144"/>
        <v>35.543399999999998</v>
      </c>
      <c r="EF71" s="4">
        <f t="shared" si="145"/>
        <v>1.1334335459688281</v>
      </c>
      <c r="EG71">
        <f t="shared" si="146"/>
        <v>35.5304</v>
      </c>
      <c r="EH71" s="4">
        <f t="shared" si="147"/>
        <v>1.1930430507863856</v>
      </c>
      <c r="EI71">
        <f t="shared" si="148"/>
        <v>35.530999999999999</v>
      </c>
      <c r="EJ71" s="4">
        <f t="shared" si="149"/>
        <v>1.2435224614021414</v>
      </c>
      <c r="EK71">
        <f t="shared" si="150"/>
        <v>35.5458</v>
      </c>
      <c r="EL71" s="4">
        <f t="shared" si="151"/>
        <v>1.260061368870748</v>
      </c>
      <c r="EM71">
        <f t="shared" si="152"/>
        <v>35.532200000000003</v>
      </c>
      <c r="EN71" s="4">
        <f t="shared" si="153"/>
        <v>1.2429164415173846</v>
      </c>
      <c r="EO71">
        <f t="shared" si="154"/>
        <v>35.558399999999999</v>
      </c>
      <c r="EP71" s="4">
        <f t="shared" si="155"/>
        <v>1.2642623199730134</v>
      </c>
      <c r="EQ71">
        <f t="shared" si="156"/>
        <v>35.684800000000003</v>
      </c>
      <c r="ER71" s="4">
        <f t="shared" si="157"/>
        <v>1.0182292740695349</v>
      </c>
      <c r="ES71">
        <f t="shared" si="158"/>
        <v>35.715400000000002</v>
      </c>
      <c r="ET71" s="4">
        <f t="shared" si="159"/>
        <v>1.0662078547696108</v>
      </c>
      <c r="EU71">
        <f t="shared" si="160"/>
        <v>35.661000000000001</v>
      </c>
      <c r="EV71" s="4">
        <f t="shared" si="161"/>
        <v>1.2539966026359783</v>
      </c>
      <c r="EW71">
        <f t="shared" si="162"/>
        <v>35.662399999999998</v>
      </c>
      <c r="EX71" s="4">
        <f t="shared" si="163"/>
        <v>1.2650549923181464</v>
      </c>
      <c r="EY71">
        <f t="shared" si="164"/>
        <v>35.682600000000001</v>
      </c>
      <c r="EZ71" s="4">
        <f t="shared" si="165"/>
        <v>1.2256820460340523</v>
      </c>
      <c r="FA71">
        <f t="shared" si="166"/>
        <v>35.668399999999998</v>
      </c>
      <c r="FB71" s="4">
        <f t="shared" si="167"/>
        <v>1.2096798972524871</v>
      </c>
      <c r="FC71">
        <f t="shared" si="168"/>
        <v>35.682600000000001</v>
      </c>
      <c r="FD71" s="4">
        <f t="shared" si="169"/>
        <v>1.2276219558191734</v>
      </c>
      <c r="FE71">
        <f t="shared" si="170"/>
        <v>35.669600000000003</v>
      </c>
      <c r="FF71" s="4">
        <f t="shared" si="171"/>
        <v>1.1419408436452703</v>
      </c>
      <c r="FG71">
        <f t="shared" si="172"/>
        <v>35.671799999999998</v>
      </c>
      <c r="FH71" s="4">
        <f t="shared" si="173"/>
        <v>1.2392406813121277</v>
      </c>
      <c r="FI71">
        <f t="shared" si="174"/>
        <v>35.695399999999999</v>
      </c>
      <c r="FJ71" s="4">
        <f t="shared" si="175"/>
        <v>1.3011636207836625</v>
      </c>
      <c r="FK71">
        <f t="shared" si="176"/>
        <v>35.672199999999997</v>
      </c>
      <c r="FL71" s="4">
        <f t="shared" si="177"/>
        <v>1.2167638011930748</v>
      </c>
      <c r="FM71">
        <f t="shared" si="178"/>
        <v>35.697600000000001</v>
      </c>
      <c r="FN71" s="4">
        <f t="shared" si="179"/>
        <v>1.2908221091580661</v>
      </c>
      <c r="FO71">
        <f t="shared" si="180"/>
        <v>35.825600000000001</v>
      </c>
      <c r="FP71" s="4">
        <f t="shared" si="181"/>
        <v>1.0577161359435776</v>
      </c>
      <c r="FQ71">
        <f t="shared" si="182"/>
        <v>35.856200000000001</v>
      </c>
      <c r="FR71" s="4">
        <f t="shared" si="183"/>
        <v>1.0626458186814793</v>
      </c>
      <c r="FS71">
        <f t="shared" si="184"/>
        <v>35.811399999999999</v>
      </c>
      <c r="FT71" s="4">
        <f t="shared" si="185"/>
        <v>1.2194417156414983</v>
      </c>
      <c r="FU71">
        <f t="shared" si="186"/>
        <v>35.812800000000003</v>
      </c>
      <c r="FV71" s="4">
        <f t="shared" si="187"/>
        <v>1.1852974338880315</v>
      </c>
      <c r="FW71">
        <f t="shared" si="188"/>
        <v>35.832999999999998</v>
      </c>
      <c r="FX71" s="4">
        <f t="shared" si="189"/>
        <v>1.1751861702127662</v>
      </c>
      <c r="FY71">
        <f t="shared" si="190"/>
        <v>35.809199999999997</v>
      </c>
      <c r="FZ71" s="4">
        <f t="shared" si="191"/>
        <v>1.1667469285284879</v>
      </c>
      <c r="GA71">
        <f t="shared" si="192"/>
        <v>35.832999999999998</v>
      </c>
      <c r="GB71" s="4">
        <f t="shared" si="193"/>
        <v>1.139882573261886</v>
      </c>
      <c r="GC71">
        <f t="shared" si="194"/>
        <v>35.810400000000001</v>
      </c>
      <c r="GD71" s="4">
        <f t="shared" si="195"/>
        <v>1.1272894651467804</v>
      </c>
      <c r="GE71">
        <f t="shared" si="196"/>
        <v>35.822200000000002</v>
      </c>
      <c r="GF71" s="4">
        <f t="shared" si="197"/>
        <v>1.2447286680772545</v>
      </c>
      <c r="GG71">
        <f t="shared" si="198"/>
        <v>35.8354</v>
      </c>
      <c r="GH71" s="4">
        <f t="shared" si="199"/>
        <v>1.1604816384494776</v>
      </c>
      <c r="GI71">
        <f t="shared" si="200"/>
        <v>35.821800000000003</v>
      </c>
      <c r="GJ71" s="4">
        <f t="shared" si="201"/>
        <v>1.1975889129779358</v>
      </c>
      <c r="GK71">
        <f t="shared" si="202"/>
        <v>35.8384</v>
      </c>
      <c r="GL71" s="4">
        <f t="shared" si="203"/>
        <v>1.1611590833034831</v>
      </c>
    </row>
    <row r="72" spans="1:194" x14ac:dyDescent="0.25">
      <c r="A72" s="7">
        <f t="shared" si="204"/>
        <v>0</v>
      </c>
      <c r="B72">
        <f t="shared" si="204"/>
        <v>37</v>
      </c>
      <c r="C72">
        <f t="shared" si="204"/>
        <v>36.327199999999998</v>
      </c>
      <c r="D72" s="4">
        <f t="shared" si="13"/>
        <v>0.91631842205237701</v>
      </c>
      <c r="E72">
        <f t="shared" si="14"/>
        <v>36.348199999999999</v>
      </c>
      <c r="F72" s="4">
        <f t="shared" si="15"/>
        <v>0.93532696929925829</v>
      </c>
      <c r="G72">
        <f t="shared" si="16"/>
        <v>36.313000000000002</v>
      </c>
      <c r="H72" s="4">
        <f t="shared" si="17"/>
        <v>0.97487735758438865</v>
      </c>
      <c r="I72">
        <f t="shared" si="18"/>
        <v>36.314399999999999</v>
      </c>
      <c r="J72" s="4">
        <f t="shared" si="19"/>
        <v>0.94465758438714253</v>
      </c>
      <c r="K72">
        <f t="shared" si="20"/>
        <v>36.315399999999997</v>
      </c>
      <c r="L72" s="4">
        <f t="shared" si="21"/>
        <v>0.98826403176828903</v>
      </c>
      <c r="M72">
        <f t="shared" si="22"/>
        <v>36.330800000000004</v>
      </c>
      <c r="N72" s="4">
        <f t="shared" si="23"/>
        <v>0.94671451690612374</v>
      </c>
      <c r="O72">
        <f t="shared" si="24"/>
        <v>36.315399999999997</v>
      </c>
      <c r="P72" s="4">
        <f t="shared" si="25"/>
        <v>0.96177464245443212</v>
      </c>
      <c r="Q72">
        <f t="shared" si="26"/>
        <v>36.311999999999998</v>
      </c>
      <c r="R72" s="4">
        <f t="shared" si="27"/>
        <v>0.93914127978928619</v>
      </c>
      <c r="S72">
        <f t="shared" si="28"/>
        <v>36.324599999999997</v>
      </c>
      <c r="T72" s="4">
        <f t="shared" si="29"/>
        <v>0.98060341867366441</v>
      </c>
      <c r="U72">
        <f t="shared" si="30"/>
        <v>36.328200000000002</v>
      </c>
      <c r="V72" s="4">
        <f t="shared" si="31"/>
        <v>0.96718325312235642</v>
      </c>
      <c r="W72">
        <f t="shared" si="32"/>
        <v>36.333799999999997</v>
      </c>
      <c r="X72" s="4">
        <f t="shared" si="33"/>
        <v>0.9473576341174138</v>
      </c>
      <c r="Y72">
        <f t="shared" si="34"/>
        <v>36.340000000000003</v>
      </c>
      <c r="Z72" s="4">
        <f t="shared" si="35"/>
        <v>0.91330605511804086</v>
      </c>
      <c r="AA72">
        <f t="shared" si="36"/>
        <v>36.468000000000004</v>
      </c>
      <c r="AB72" s="4">
        <f t="shared" si="37"/>
        <v>0.91291259266128433</v>
      </c>
      <c r="AC72">
        <f t="shared" si="38"/>
        <v>36.498600000000003</v>
      </c>
      <c r="AD72" s="4">
        <f t="shared" si="39"/>
        <v>0.95071824027281304</v>
      </c>
      <c r="AE72">
        <f t="shared" si="40"/>
        <v>36.453800000000001</v>
      </c>
      <c r="AF72" s="4">
        <f t="shared" si="41"/>
        <v>0.95767728574324862</v>
      </c>
      <c r="AG72">
        <f t="shared" si="42"/>
        <v>36.4544</v>
      </c>
      <c r="AH72" s="4">
        <f t="shared" si="43"/>
        <v>0.94178181768199387</v>
      </c>
      <c r="AI72">
        <f t="shared" si="44"/>
        <v>36.455399999999997</v>
      </c>
      <c r="AJ72" s="4">
        <f t="shared" si="45"/>
        <v>0.95073169078301412</v>
      </c>
      <c r="AK72">
        <f t="shared" si="46"/>
        <v>36.471600000000002</v>
      </c>
      <c r="AL72" s="4">
        <f t="shared" si="47"/>
        <v>0.99020680821846929</v>
      </c>
      <c r="AM72">
        <f t="shared" si="48"/>
        <v>36.455399999999997</v>
      </c>
      <c r="AN72" s="4">
        <f t="shared" si="49"/>
        <v>0.97451882757957453</v>
      </c>
      <c r="AO72">
        <f t="shared" si="50"/>
        <v>36.452800000000003</v>
      </c>
      <c r="AP72" s="4">
        <f t="shared" si="51"/>
        <v>0.97102317572683239</v>
      </c>
      <c r="AQ72">
        <f t="shared" si="52"/>
        <v>36.464599999999997</v>
      </c>
      <c r="AR72" s="4">
        <f t="shared" si="53"/>
        <v>0.98384277035300116</v>
      </c>
      <c r="AS72">
        <f t="shared" si="54"/>
        <v>36.468200000000003</v>
      </c>
      <c r="AT72" s="4">
        <f t="shared" si="55"/>
        <v>0.97598478434456704</v>
      </c>
      <c r="AU72">
        <f t="shared" si="56"/>
        <v>36.474600000000002</v>
      </c>
      <c r="AV72" s="4">
        <f t="shared" si="57"/>
        <v>0.99105574078941927</v>
      </c>
      <c r="AW72">
        <f t="shared" si="58"/>
        <v>36.479999999999997</v>
      </c>
      <c r="AX72" s="4">
        <f t="shared" si="59"/>
        <v>0.98230289420429073</v>
      </c>
      <c r="AY72">
        <f t="shared" si="60"/>
        <v>36.618400000000001</v>
      </c>
      <c r="AZ72" s="4">
        <f t="shared" si="61"/>
        <v>0.93891587518875474</v>
      </c>
      <c r="BA72">
        <f t="shared" si="62"/>
        <v>36.638599999999997</v>
      </c>
      <c r="BB72" s="4">
        <f t="shared" si="63"/>
        <v>0.99544278383181006</v>
      </c>
      <c r="BC72">
        <f t="shared" si="64"/>
        <v>36.5946</v>
      </c>
      <c r="BD72" s="4">
        <f t="shared" si="65"/>
        <v>1.0376039211956409</v>
      </c>
      <c r="BE72">
        <f t="shared" si="66"/>
        <v>36.595199999999998</v>
      </c>
      <c r="BF72" s="4">
        <f t="shared" si="67"/>
        <v>1.0051554291242235</v>
      </c>
      <c r="BG72">
        <f t="shared" si="68"/>
        <v>36.605800000000002</v>
      </c>
      <c r="BH72" s="4">
        <f t="shared" si="69"/>
        <v>1.004408249675613</v>
      </c>
      <c r="BI72">
        <f t="shared" si="70"/>
        <v>36.611600000000003</v>
      </c>
      <c r="BJ72" s="4">
        <f t="shared" si="71"/>
        <v>1.0159433046492632</v>
      </c>
      <c r="BK72">
        <f t="shared" si="72"/>
        <v>36.596200000000003</v>
      </c>
      <c r="BL72" s="4">
        <f t="shared" si="73"/>
        <v>1.0361962672815699</v>
      </c>
      <c r="BM72">
        <f t="shared" si="74"/>
        <v>36.593600000000002</v>
      </c>
      <c r="BN72" s="4">
        <f t="shared" si="75"/>
        <v>1.0303725949963218</v>
      </c>
      <c r="BO72">
        <f t="shared" si="76"/>
        <v>36.605400000000003</v>
      </c>
      <c r="BP72" s="4">
        <f t="shared" si="77"/>
        <v>1.0474863941524648</v>
      </c>
      <c r="BQ72">
        <f t="shared" si="78"/>
        <v>36.609000000000002</v>
      </c>
      <c r="BR72" s="4">
        <f t="shared" si="79"/>
        <v>1.0487655437653951</v>
      </c>
      <c r="BS72">
        <f t="shared" si="80"/>
        <v>36.615400000000001</v>
      </c>
      <c r="BT72" s="4">
        <f t="shared" si="81"/>
        <v>1.0356535219215564</v>
      </c>
      <c r="BU72">
        <f t="shared" si="82"/>
        <v>36.620800000000003</v>
      </c>
      <c r="BV72" s="4">
        <f t="shared" si="83"/>
        <v>1.0071375968290339</v>
      </c>
      <c r="BW72">
        <f t="shared" si="84"/>
        <v>36.76</v>
      </c>
      <c r="BX72" s="4">
        <f t="shared" si="85"/>
        <v>0.87400735598176749</v>
      </c>
      <c r="BY72">
        <f t="shared" si="86"/>
        <v>36.780200000000001</v>
      </c>
      <c r="BZ72" s="4">
        <f t="shared" si="87"/>
        <v>0.9627353437342232</v>
      </c>
      <c r="CA72">
        <f t="shared" si="88"/>
        <v>36.736199999999997</v>
      </c>
      <c r="CB72" s="4">
        <f t="shared" si="89"/>
        <v>1.0938101324244685</v>
      </c>
      <c r="CC72">
        <f t="shared" si="90"/>
        <v>36.736800000000002</v>
      </c>
      <c r="CD72" s="4">
        <f t="shared" si="91"/>
        <v>1.1062332636525405</v>
      </c>
      <c r="CE72">
        <f t="shared" si="92"/>
        <v>36.747399999999999</v>
      </c>
      <c r="CF72" s="4">
        <f t="shared" si="93"/>
        <v>1.061453993946659</v>
      </c>
      <c r="CG72">
        <f t="shared" si="94"/>
        <v>36.753999999999998</v>
      </c>
      <c r="CH72" s="4">
        <f t="shared" si="95"/>
        <v>1.0883120633246293</v>
      </c>
      <c r="CI72">
        <f t="shared" si="96"/>
        <v>36.7378</v>
      </c>
      <c r="CJ72" s="4">
        <f t="shared" si="97"/>
        <v>1.0919126921855378</v>
      </c>
      <c r="CK72">
        <f t="shared" si="98"/>
        <v>36.744799999999998</v>
      </c>
      <c r="CL72" s="4">
        <f t="shared" si="99"/>
        <v>1.0694748379657495</v>
      </c>
      <c r="CM72">
        <f t="shared" si="100"/>
        <v>36.747</v>
      </c>
      <c r="CN72" s="4">
        <f t="shared" si="101"/>
        <v>1.1283420755643709</v>
      </c>
      <c r="CO72">
        <f t="shared" si="102"/>
        <v>36.750599999999999</v>
      </c>
      <c r="CP72" s="4">
        <f t="shared" si="103"/>
        <v>1.1387007889994902</v>
      </c>
      <c r="CQ72">
        <f t="shared" si="104"/>
        <v>36.755400000000002</v>
      </c>
      <c r="CR72" s="4">
        <f t="shared" si="105"/>
        <v>1.0718127193765246</v>
      </c>
      <c r="CS72">
        <f t="shared" si="106"/>
        <v>36.763199999999998</v>
      </c>
      <c r="CT72" s="4">
        <f t="shared" si="107"/>
        <v>1.1109753968439444</v>
      </c>
      <c r="CU72">
        <f t="shared" si="108"/>
        <v>36.909599999999998</v>
      </c>
      <c r="CV72" s="4">
        <f t="shared" si="109"/>
        <v>0.99786036087364482</v>
      </c>
      <c r="CW72">
        <f t="shared" si="110"/>
        <v>36.9298</v>
      </c>
      <c r="CX72" s="4">
        <f t="shared" si="111"/>
        <v>1.0319076111289958</v>
      </c>
      <c r="CY72">
        <f t="shared" si="112"/>
        <v>36.875399999999999</v>
      </c>
      <c r="CZ72" s="4">
        <f t="shared" si="113"/>
        <v>1.1365702393092054</v>
      </c>
      <c r="DA72">
        <f t="shared" si="114"/>
        <v>36.876800000000003</v>
      </c>
      <c r="DB72" s="4">
        <f t="shared" si="115"/>
        <v>1.1713520994807047</v>
      </c>
      <c r="DC72">
        <f t="shared" si="116"/>
        <v>36.8874</v>
      </c>
      <c r="DD72" s="4">
        <f t="shared" si="117"/>
        <v>1.0558278029157795</v>
      </c>
      <c r="DE72">
        <f t="shared" si="118"/>
        <v>36.8932</v>
      </c>
      <c r="DF72" s="4">
        <f t="shared" si="119"/>
        <v>1.1101275355815265</v>
      </c>
      <c r="DG72">
        <f t="shared" si="120"/>
        <v>36.877800000000001</v>
      </c>
      <c r="DH72" s="4">
        <f t="shared" si="121"/>
        <v>1.131958812137337</v>
      </c>
      <c r="DI72">
        <f t="shared" si="122"/>
        <v>36.884</v>
      </c>
      <c r="DJ72" s="4">
        <f t="shared" si="123"/>
        <v>1.1434760490055926</v>
      </c>
      <c r="DK72">
        <f t="shared" si="124"/>
        <v>36.886200000000002</v>
      </c>
      <c r="DL72" s="4">
        <f t="shared" si="125"/>
        <v>1.166486188226368</v>
      </c>
      <c r="DM72">
        <f t="shared" si="126"/>
        <v>36.900199999999998</v>
      </c>
      <c r="DN72" s="4">
        <f t="shared" si="127"/>
        <v>1.2180965925380762</v>
      </c>
      <c r="DO72">
        <f t="shared" si="128"/>
        <v>36.8962</v>
      </c>
      <c r="DP72" s="4">
        <f t="shared" si="129"/>
        <v>1.1606745732700243</v>
      </c>
      <c r="DQ72">
        <f t="shared" si="130"/>
        <v>36.9024</v>
      </c>
      <c r="DR72" s="4">
        <f t="shared" si="131"/>
        <v>1.158424803381976</v>
      </c>
      <c r="DS72">
        <f t="shared" si="132"/>
        <v>37.049599999999998</v>
      </c>
      <c r="DT72" s="4">
        <f t="shared" si="133"/>
        <v>0.99903935792859</v>
      </c>
      <c r="DU72">
        <f t="shared" si="134"/>
        <v>37.070599999999999</v>
      </c>
      <c r="DV72" s="4">
        <f t="shared" si="135"/>
        <v>1.0690248527769683</v>
      </c>
      <c r="DW72">
        <f t="shared" si="136"/>
        <v>37.016199999999998</v>
      </c>
      <c r="DX72" s="4">
        <f t="shared" si="137"/>
        <v>1.2227718705845019</v>
      </c>
      <c r="DY72">
        <f t="shared" si="138"/>
        <v>37.016800000000003</v>
      </c>
      <c r="DZ72" s="4">
        <f t="shared" si="139"/>
        <v>1.1850766157399493</v>
      </c>
      <c r="EA72">
        <f t="shared" si="140"/>
        <v>37.037799999999997</v>
      </c>
      <c r="EB72" s="4">
        <f t="shared" si="141"/>
        <v>1.1616408089931289</v>
      </c>
      <c r="EC72">
        <f t="shared" si="142"/>
        <v>37.033200000000001</v>
      </c>
      <c r="ED72" s="4">
        <f t="shared" si="143"/>
        <v>1.1449481128077206</v>
      </c>
      <c r="EE72">
        <f t="shared" si="144"/>
        <v>37.028199999999998</v>
      </c>
      <c r="EF72" s="4">
        <f t="shared" si="145"/>
        <v>1.1483495551704526</v>
      </c>
      <c r="EG72">
        <f t="shared" si="146"/>
        <v>37.024799999999999</v>
      </c>
      <c r="EH72" s="4">
        <f t="shared" si="147"/>
        <v>1.1987452925027644</v>
      </c>
      <c r="EI72">
        <f t="shared" si="148"/>
        <v>37.027000000000001</v>
      </c>
      <c r="EJ72" s="4">
        <f t="shared" si="149"/>
        <v>1.232478593797546</v>
      </c>
      <c r="EK72">
        <f t="shared" si="150"/>
        <v>37.040199999999999</v>
      </c>
      <c r="EL72" s="4">
        <f t="shared" si="151"/>
        <v>1.2448580814922074</v>
      </c>
      <c r="EM72">
        <f t="shared" si="152"/>
        <v>37.036999999999999</v>
      </c>
      <c r="EN72" s="4">
        <f t="shared" si="153"/>
        <v>1.2397795485101595</v>
      </c>
      <c r="EO72">
        <f t="shared" si="154"/>
        <v>37.042400000000001</v>
      </c>
      <c r="EP72" s="4">
        <f t="shared" si="155"/>
        <v>1.252460700061379</v>
      </c>
      <c r="EQ72">
        <f t="shared" si="156"/>
        <v>37.190399999999997</v>
      </c>
      <c r="ER72" s="4">
        <f t="shared" si="157"/>
        <v>1.0173348966281144</v>
      </c>
      <c r="ES72">
        <f t="shared" si="158"/>
        <v>37.211399999999998</v>
      </c>
      <c r="ET72" s="4">
        <f t="shared" si="159"/>
        <v>1.0715257813477865</v>
      </c>
      <c r="EU72">
        <f t="shared" si="160"/>
        <v>37.156199999999998</v>
      </c>
      <c r="EV72" s="4">
        <f t="shared" si="161"/>
        <v>1.2469310702144278</v>
      </c>
      <c r="EW72">
        <f t="shared" si="162"/>
        <v>37.157600000000002</v>
      </c>
      <c r="EX72" s="4">
        <f t="shared" si="163"/>
        <v>1.2345348654179131</v>
      </c>
      <c r="EY72">
        <f t="shared" si="164"/>
        <v>37.177799999999998</v>
      </c>
      <c r="EZ72" s="4">
        <f t="shared" si="165"/>
        <v>1.2178519972041224</v>
      </c>
      <c r="FA72">
        <f t="shared" si="166"/>
        <v>37.173999999999999</v>
      </c>
      <c r="FB72" s="4">
        <f t="shared" si="167"/>
        <v>1.2074922109765314</v>
      </c>
      <c r="FC72">
        <f t="shared" si="168"/>
        <v>37.168199999999999</v>
      </c>
      <c r="FD72" s="4">
        <f t="shared" si="169"/>
        <v>1.203120610175572</v>
      </c>
      <c r="FE72">
        <f t="shared" si="170"/>
        <v>37.175199999999997</v>
      </c>
      <c r="FF72" s="4">
        <f t="shared" si="171"/>
        <v>1.1355601382193787</v>
      </c>
      <c r="FG72">
        <f t="shared" si="172"/>
        <v>37.1678</v>
      </c>
      <c r="FH72" s="4">
        <f t="shared" si="173"/>
        <v>1.229758908547933</v>
      </c>
      <c r="FI72">
        <f t="shared" si="174"/>
        <v>37.180999999999997</v>
      </c>
      <c r="FJ72" s="4">
        <f t="shared" si="175"/>
        <v>1.2874919665759594</v>
      </c>
      <c r="FK72">
        <f t="shared" si="176"/>
        <v>37.177</v>
      </c>
      <c r="FL72" s="4">
        <f t="shared" si="177"/>
        <v>1.2169041414970481</v>
      </c>
      <c r="FM72">
        <f t="shared" si="178"/>
        <v>37.183199999999999</v>
      </c>
      <c r="FN72" s="4">
        <f t="shared" si="179"/>
        <v>1.278369111139225</v>
      </c>
      <c r="FO72">
        <f t="shared" si="180"/>
        <v>37.331200000000003</v>
      </c>
      <c r="FP72" s="4">
        <f t="shared" si="181"/>
        <v>1.0697654504326397</v>
      </c>
      <c r="FQ72">
        <f t="shared" si="182"/>
        <v>37.3626</v>
      </c>
      <c r="FR72" s="4">
        <f t="shared" si="183"/>
        <v>1.0462913697013567</v>
      </c>
      <c r="FS72">
        <f t="shared" si="184"/>
        <v>37.2986</v>
      </c>
      <c r="FT72" s="4">
        <f t="shared" si="185"/>
        <v>1.2193293719412672</v>
      </c>
      <c r="FU72">
        <f t="shared" si="186"/>
        <v>37.299199999999999</v>
      </c>
      <c r="FV72" s="4">
        <f t="shared" si="187"/>
        <v>1.1816359863417911</v>
      </c>
      <c r="FW72">
        <f t="shared" si="188"/>
        <v>37.3202</v>
      </c>
      <c r="FX72" s="4">
        <f t="shared" si="189"/>
        <v>1.1650164640324217</v>
      </c>
      <c r="FY72">
        <f t="shared" si="190"/>
        <v>37.315600000000003</v>
      </c>
      <c r="FZ72" s="4">
        <f t="shared" si="191"/>
        <v>1.1536550722674277</v>
      </c>
      <c r="GA72">
        <f t="shared" si="192"/>
        <v>37.309800000000003</v>
      </c>
      <c r="GB72" s="4">
        <f t="shared" si="193"/>
        <v>1.1124563869045492</v>
      </c>
      <c r="GC72">
        <f t="shared" si="194"/>
        <v>37.316800000000001</v>
      </c>
      <c r="GD72" s="4">
        <f t="shared" si="195"/>
        <v>1.1335910226513348</v>
      </c>
      <c r="GE72">
        <f t="shared" si="196"/>
        <v>37.309399999999997</v>
      </c>
      <c r="GF72" s="4">
        <f t="shared" si="197"/>
        <v>1.2132915056546016</v>
      </c>
      <c r="GG72">
        <f t="shared" si="198"/>
        <v>37.332999999999998</v>
      </c>
      <c r="GH72" s="4">
        <f t="shared" si="199"/>
        <v>1.1480104560736368</v>
      </c>
      <c r="GI72">
        <f t="shared" si="200"/>
        <v>37.319400000000002</v>
      </c>
      <c r="GJ72" s="4">
        <f t="shared" si="201"/>
        <v>1.203175959436992</v>
      </c>
      <c r="GK72">
        <f t="shared" si="202"/>
        <v>37.324800000000003</v>
      </c>
      <c r="GL72" s="4">
        <f t="shared" si="203"/>
        <v>1.1649850032529327</v>
      </c>
    </row>
    <row r="73" spans="1:194" x14ac:dyDescent="0.25">
      <c r="A73" s="7">
        <f t="shared" si="204"/>
        <v>0</v>
      </c>
      <c r="B73">
        <f t="shared" si="204"/>
        <v>37</v>
      </c>
      <c r="C73">
        <f t="shared" si="204"/>
        <v>37.832799999999999</v>
      </c>
      <c r="D73" s="4">
        <f t="shared" si="13"/>
        <v>0.9108921218407986</v>
      </c>
      <c r="E73">
        <f t="shared" si="14"/>
        <v>37.843400000000003</v>
      </c>
      <c r="F73" s="4">
        <f t="shared" si="15"/>
        <v>0.93602446871003286</v>
      </c>
      <c r="G73">
        <f t="shared" si="16"/>
        <v>37.819400000000002</v>
      </c>
      <c r="H73" s="4">
        <f t="shared" si="17"/>
        <v>0.96678517259090835</v>
      </c>
      <c r="I73">
        <f t="shared" si="18"/>
        <v>37.82</v>
      </c>
      <c r="J73" s="4">
        <f t="shared" si="19"/>
        <v>0.95373699793465438</v>
      </c>
      <c r="K73">
        <f t="shared" si="20"/>
        <v>37.830599999999997</v>
      </c>
      <c r="L73" s="4">
        <f t="shared" si="21"/>
        <v>0.98442370101485854</v>
      </c>
      <c r="M73">
        <f t="shared" si="22"/>
        <v>37.826000000000001</v>
      </c>
      <c r="N73" s="4">
        <f t="shared" si="23"/>
        <v>0.96351748675058979</v>
      </c>
      <c r="O73">
        <f t="shared" si="24"/>
        <v>37.831400000000002</v>
      </c>
      <c r="P73" s="4">
        <f t="shared" si="25"/>
        <v>0.95850889466608957</v>
      </c>
      <c r="Q73">
        <f t="shared" si="26"/>
        <v>37.808</v>
      </c>
      <c r="R73" s="4">
        <f t="shared" si="27"/>
        <v>0.94765575131776159</v>
      </c>
      <c r="S73">
        <f t="shared" si="28"/>
        <v>37.830199999999998</v>
      </c>
      <c r="T73" s="4">
        <f t="shared" si="29"/>
        <v>0.95725609689977109</v>
      </c>
      <c r="U73">
        <f t="shared" si="30"/>
        <v>37.833799999999997</v>
      </c>
      <c r="V73" s="4">
        <f t="shared" si="31"/>
        <v>0.96146049748784534</v>
      </c>
      <c r="W73">
        <f t="shared" si="32"/>
        <v>37.840200000000003</v>
      </c>
      <c r="X73" s="4">
        <f t="shared" si="33"/>
        <v>0.95871129015458734</v>
      </c>
      <c r="Y73">
        <f t="shared" si="34"/>
        <v>37.8352</v>
      </c>
      <c r="Z73" s="4">
        <f t="shared" si="35"/>
        <v>0.92867500080719245</v>
      </c>
      <c r="AA73">
        <f t="shared" si="36"/>
        <v>37.974400000000003</v>
      </c>
      <c r="AB73" s="4">
        <f t="shared" si="37"/>
        <v>0.89400302543802201</v>
      </c>
      <c r="AC73">
        <f t="shared" si="38"/>
        <v>37.984999999999999</v>
      </c>
      <c r="AD73" s="4">
        <f t="shared" si="39"/>
        <v>0.94463810653683378</v>
      </c>
      <c r="AE73">
        <f t="shared" si="40"/>
        <v>37.960999999999999</v>
      </c>
      <c r="AF73" s="4">
        <f t="shared" si="41"/>
        <v>0.95599391663692546</v>
      </c>
      <c r="AG73">
        <f t="shared" si="42"/>
        <v>37.961599999999997</v>
      </c>
      <c r="AH73" s="4">
        <f t="shared" si="43"/>
        <v>0.96224572763212013</v>
      </c>
      <c r="AI73">
        <f t="shared" si="44"/>
        <v>37.972200000000001</v>
      </c>
      <c r="AJ73" s="4">
        <f t="shared" si="45"/>
        <v>0.95736468859406454</v>
      </c>
      <c r="AK73">
        <f t="shared" si="46"/>
        <v>37.968400000000003</v>
      </c>
      <c r="AL73" s="4">
        <f t="shared" si="47"/>
        <v>0.98612450334368418</v>
      </c>
      <c r="AM73">
        <f t="shared" si="48"/>
        <v>37.972200000000001</v>
      </c>
      <c r="AN73" s="4">
        <f t="shared" si="49"/>
        <v>0.98079210943810158</v>
      </c>
      <c r="AO73">
        <f t="shared" si="50"/>
        <v>37.949599999999997</v>
      </c>
      <c r="AP73" s="4">
        <f t="shared" si="51"/>
        <v>0.9752911559480123</v>
      </c>
      <c r="AQ73">
        <f t="shared" si="52"/>
        <v>37.971800000000002</v>
      </c>
      <c r="AR73" s="4">
        <f t="shared" si="53"/>
        <v>0.95971513467282599</v>
      </c>
      <c r="AS73">
        <f t="shared" si="54"/>
        <v>37.9754</v>
      </c>
      <c r="AT73" s="4">
        <f t="shared" si="55"/>
        <v>0.98800509863559338</v>
      </c>
      <c r="AU73">
        <f t="shared" si="56"/>
        <v>37.981000000000002</v>
      </c>
      <c r="AV73" s="4">
        <f t="shared" si="57"/>
        <v>0.983868513163902</v>
      </c>
      <c r="AW73">
        <f t="shared" si="58"/>
        <v>37.977600000000002</v>
      </c>
      <c r="AX73" s="4">
        <f t="shared" si="59"/>
        <v>0.99956051080033748</v>
      </c>
      <c r="AY73">
        <f t="shared" si="60"/>
        <v>38.113599999999998</v>
      </c>
      <c r="AZ73" s="4">
        <f t="shared" si="61"/>
        <v>0.952396731537278</v>
      </c>
      <c r="BA73">
        <f t="shared" si="62"/>
        <v>38.134599999999999</v>
      </c>
      <c r="BB73" s="4">
        <f t="shared" si="63"/>
        <v>0.97921403395333972</v>
      </c>
      <c r="BC73">
        <f t="shared" si="64"/>
        <v>38.100200000000001</v>
      </c>
      <c r="BD73" s="4">
        <f t="shared" si="65"/>
        <v>1.0510099252753951</v>
      </c>
      <c r="BE73">
        <f t="shared" si="66"/>
        <v>38.1008</v>
      </c>
      <c r="BF73" s="4">
        <f t="shared" si="67"/>
        <v>1.0164223045941505</v>
      </c>
      <c r="BG73">
        <f t="shared" si="68"/>
        <v>38.112200000000001</v>
      </c>
      <c r="BH73" s="4">
        <f t="shared" si="69"/>
        <v>1.0126402831842292</v>
      </c>
      <c r="BI73">
        <f t="shared" si="70"/>
        <v>38.107599999999998</v>
      </c>
      <c r="BJ73" s="4">
        <f t="shared" si="71"/>
        <v>1.0175300549168327</v>
      </c>
      <c r="BK73">
        <f t="shared" si="72"/>
        <v>38.111400000000003</v>
      </c>
      <c r="BL73" s="4">
        <f t="shared" si="73"/>
        <v>1.0185641570420192</v>
      </c>
      <c r="BM73">
        <f t="shared" si="74"/>
        <v>38.088799999999999</v>
      </c>
      <c r="BN73" s="4">
        <f t="shared" si="75"/>
        <v>1.0332050846844065</v>
      </c>
      <c r="BO73">
        <f t="shared" si="76"/>
        <v>38.110999999999997</v>
      </c>
      <c r="BP73" s="4">
        <f t="shared" si="77"/>
        <v>1.0668021044372937</v>
      </c>
      <c r="BQ73">
        <f t="shared" si="78"/>
        <v>38.125</v>
      </c>
      <c r="BR73" s="4">
        <f t="shared" si="79"/>
        <v>1.0455149205279304</v>
      </c>
      <c r="BS73">
        <f t="shared" si="80"/>
        <v>38.121000000000002</v>
      </c>
      <c r="BT73" s="4">
        <f t="shared" si="81"/>
        <v>1.0699229977760125</v>
      </c>
      <c r="BU73">
        <f t="shared" si="82"/>
        <v>38.116799999999998</v>
      </c>
      <c r="BV73" s="4">
        <f t="shared" si="83"/>
        <v>1.0175450301471807</v>
      </c>
      <c r="BW73">
        <f t="shared" si="84"/>
        <v>38.264000000000003</v>
      </c>
      <c r="BX73" s="4">
        <f t="shared" si="85"/>
        <v>0.87908247365302872</v>
      </c>
      <c r="BY73">
        <f t="shared" si="86"/>
        <v>38.2746</v>
      </c>
      <c r="BZ73" s="4">
        <f t="shared" si="87"/>
        <v>0.98132580561746563</v>
      </c>
      <c r="CA73">
        <f t="shared" si="88"/>
        <v>38.241</v>
      </c>
      <c r="CB73" s="4">
        <f t="shared" si="89"/>
        <v>1.0958994568111622</v>
      </c>
      <c r="CC73">
        <f t="shared" si="90"/>
        <v>38.241599999999998</v>
      </c>
      <c r="CD73" s="4">
        <f t="shared" si="91"/>
        <v>1.1214806880546389</v>
      </c>
      <c r="CE73">
        <f t="shared" si="92"/>
        <v>38.262599999999999</v>
      </c>
      <c r="CF73" s="4">
        <f t="shared" si="93"/>
        <v>1.0583478485472642</v>
      </c>
      <c r="CG73">
        <f t="shared" si="94"/>
        <v>38.248399999999997</v>
      </c>
      <c r="CH73" s="4">
        <f t="shared" si="95"/>
        <v>1.1039034852142509</v>
      </c>
      <c r="CI73">
        <f t="shared" si="96"/>
        <v>38.252200000000002</v>
      </c>
      <c r="CJ73" s="4">
        <f t="shared" si="97"/>
        <v>1.0955592049253984</v>
      </c>
      <c r="CK73">
        <f t="shared" si="98"/>
        <v>38.229599999999998</v>
      </c>
      <c r="CL73" s="4">
        <f t="shared" si="99"/>
        <v>1.0728549072777613</v>
      </c>
      <c r="CM73">
        <f t="shared" si="100"/>
        <v>38.251800000000003</v>
      </c>
      <c r="CN73" s="4">
        <f t="shared" si="101"/>
        <v>1.1286651444311553</v>
      </c>
      <c r="CO73">
        <f t="shared" si="102"/>
        <v>38.265000000000001</v>
      </c>
      <c r="CP73" s="4">
        <f t="shared" si="103"/>
        <v>1.1505283726072157</v>
      </c>
      <c r="CQ73">
        <f t="shared" si="104"/>
        <v>38.261800000000001</v>
      </c>
      <c r="CR73" s="4">
        <f t="shared" si="105"/>
        <v>1.0694568385983698</v>
      </c>
      <c r="CS73">
        <f t="shared" si="106"/>
        <v>38.257599999999996</v>
      </c>
      <c r="CT73" s="4">
        <f t="shared" si="107"/>
        <v>1.103187673814692</v>
      </c>
      <c r="CU73">
        <f t="shared" si="108"/>
        <v>38.404800000000002</v>
      </c>
      <c r="CV73" s="4">
        <f t="shared" si="109"/>
        <v>0.99591215628872232</v>
      </c>
      <c r="CW73">
        <f t="shared" si="110"/>
        <v>38.415399999999998</v>
      </c>
      <c r="CX73" s="4">
        <f t="shared" si="111"/>
        <v>1.0352927608736138</v>
      </c>
      <c r="CY73">
        <f t="shared" si="112"/>
        <v>38.381</v>
      </c>
      <c r="CZ73" s="4">
        <f t="shared" si="113"/>
        <v>1.1512311334537928</v>
      </c>
      <c r="DA73">
        <f t="shared" si="114"/>
        <v>38.382399999999997</v>
      </c>
      <c r="DB73" s="4">
        <f t="shared" si="115"/>
        <v>1.20645991336611</v>
      </c>
      <c r="DC73">
        <f t="shared" si="116"/>
        <v>38.4026</v>
      </c>
      <c r="DD73" s="4">
        <f t="shared" si="117"/>
        <v>1.0713812340043243</v>
      </c>
      <c r="DE73">
        <f t="shared" si="118"/>
        <v>38.389200000000002</v>
      </c>
      <c r="DF73" s="4">
        <f t="shared" si="119"/>
        <v>1.1058498540316002</v>
      </c>
      <c r="DG73">
        <f t="shared" si="120"/>
        <v>38.393000000000001</v>
      </c>
      <c r="DH73" s="4">
        <f t="shared" si="121"/>
        <v>1.1268856639925915</v>
      </c>
      <c r="DI73">
        <f t="shared" si="122"/>
        <v>38.380000000000003</v>
      </c>
      <c r="DJ73" s="4">
        <f t="shared" si="123"/>
        <v>1.1504230480882509</v>
      </c>
      <c r="DK73">
        <f t="shared" si="124"/>
        <v>38.391800000000003</v>
      </c>
      <c r="DL73" s="4">
        <f t="shared" si="125"/>
        <v>1.1790461082180914</v>
      </c>
      <c r="DM73">
        <f t="shared" si="126"/>
        <v>38.405000000000001</v>
      </c>
      <c r="DN73" s="4">
        <f t="shared" si="127"/>
        <v>1.2342186630641008</v>
      </c>
      <c r="DO73">
        <f t="shared" si="128"/>
        <v>38.401800000000001</v>
      </c>
      <c r="DP73" s="4">
        <f t="shared" si="129"/>
        <v>1.1681960349288829</v>
      </c>
      <c r="DQ73">
        <f t="shared" si="130"/>
        <v>38.4</v>
      </c>
      <c r="DR73" s="4">
        <f t="shared" si="131"/>
        <v>1.1502729676199852</v>
      </c>
      <c r="DS73">
        <f t="shared" si="132"/>
        <v>38.546399999999998</v>
      </c>
      <c r="DT73" s="4">
        <f t="shared" si="133"/>
        <v>1.0098323830629741</v>
      </c>
      <c r="DU73">
        <f t="shared" si="134"/>
        <v>38.557000000000002</v>
      </c>
      <c r="DV73" s="4">
        <f t="shared" si="135"/>
        <v>1.0909004490569392</v>
      </c>
      <c r="DW73">
        <f t="shared" si="136"/>
        <v>38.523400000000002</v>
      </c>
      <c r="DX73" s="4">
        <f t="shared" si="137"/>
        <v>1.2297598441785307</v>
      </c>
      <c r="DY73">
        <f t="shared" si="138"/>
        <v>38.524000000000001</v>
      </c>
      <c r="DZ73" s="4">
        <f t="shared" si="139"/>
        <v>1.2034456632179571</v>
      </c>
      <c r="EA73">
        <f t="shared" si="140"/>
        <v>38.544199999999996</v>
      </c>
      <c r="EB73" s="4">
        <f t="shared" si="141"/>
        <v>1.1585876611552191</v>
      </c>
      <c r="EC73">
        <f t="shared" si="142"/>
        <v>38.53</v>
      </c>
      <c r="ED73" s="4">
        <f t="shared" si="143"/>
        <v>1.1339203185482081</v>
      </c>
      <c r="EE73">
        <f t="shared" si="144"/>
        <v>38.534599999999998</v>
      </c>
      <c r="EF73" s="4">
        <f t="shared" si="145"/>
        <v>1.1433897623268867</v>
      </c>
      <c r="EG73">
        <f t="shared" si="146"/>
        <v>38.521599999999999</v>
      </c>
      <c r="EH73" s="4">
        <f t="shared" si="147"/>
        <v>1.1886153411332285</v>
      </c>
      <c r="EI73">
        <f t="shared" si="148"/>
        <v>38.534199999999998</v>
      </c>
      <c r="EJ73" s="4">
        <f t="shared" si="149"/>
        <v>1.2408826757291567</v>
      </c>
      <c r="EK73">
        <f t="shared" si="150"/>
        <v>38.547400000000003</v>
      </c>
      <c r="EL73" s="4">
        <f t="shared" si="151"/>
        <v>1.2423154173119142</v>
      </c>
      <c r="EM73">
        <f t="shared" si="152"/>
        <v>38.544199999999996</v>
      </c>
      <c r="EN73" s="4">
        <f t="shared" si="153"/>
        <v>1.2341856470316093</v>
      </c>
      <c r="EO73">
        <f t="shared" si="154"/>
        <v>38.539200000000001</v>
      </c>
      <c r="EP73" s="4">
        <f t="shared" si="155"/>
        <v>1.2473949847054502</v>
      </c>
      <c r="EQ73">
        <f t="shared" si="156"/>
        <v>38.685600000000001</v>
      </c>
      <c r="ER73" s="4">
        <f t="shared" si="157"/>
        <v>1.0239455124994841</v>
      </c>
      <c r="ES73">
        <f t="shared" si="158"/>
        <v>38.696199999999997</v>
      </c>
      <c r="ET73" s="4">
        <f t="shared" si="159"/>
        <v>1.055622995429762</v>
      </c>
      <c r="EU73">
        <f t="shared" si="160"/>
        <v>38.673000000000002</v>
      </c>
      <c r="EV73" s="4">
        <f t="shared" si="161"/>
        <v>1.2271931238068381</v>
      </c>
      <c r="EW73">
        <f t="shared" si="162"/>
        <v>38.6736</v>
      </c>
      <c r="EX73" s="4">
        <f t="shared" si="163"/>
        <v>1.2568549182708404</v>
      </c>
      <c r="EY73">
        <f t="shared" si="164"/>
        <v>38.693800000000003</v>
      </c>
      <c r="EZ73" s="4">
        <f t="shared" si="165"/>
        <v>1.2070393932308914</v>
      </c>
      <c r="FA73">
        <f t="shared" si="166"/>
        <v>38.669199999999996</v>
      </c>
      <c r="FB73" s="4">
        <f t="shared" si="167"/>
        <v>1.1894683799445704</v>
      </c>
      <c r="FC73">
        <f t="shared" si="168"/>
        <v>38.684199999999997</v>
      </c>
      <c r="FD73" s="4">
        <f t="shared" si="169"/>
        <v>1.2041529335386891</v>
      </c>
      <c r="FE73">
        <f t="shared" si="170"/>
        <v>38.6616</v>
      </c>
      <c r="FF73" s="4">
        <f t="shared" si="171"/>
        <v>1.1497035164902329</v>
      </c>
      <c r="FG73">
        <f t="shared" si="172"/>
        <v>38.683</v>
      </c>
      <c r="FH73" s="4">
        <f t="shared" si="173"/>
        <v>1.2185177611157634</v>
      </c>
      <c r="FI73">
        <f t="shared" si="174"/>
        <v>38.686599999999999</v>
      </c>
      <c r="FJ73" s="4">
        <f t="shared" si="175"/>
        <v>1.2767401380156302</v>
      </c>
      <c r="FK73">
        <f t="shared" si="176"/>
        <v>38.692999999999998</v>
      </c>
      <c r="FL73" s="4">
        <f t="shared" si="177"/>
        <v>1.1870718025952627</v>
      </c>
      <c r="FM73">
        <f t="shared" si="178"/>
        <v>38.678400000000003</v>
      </c>
      <c r="FN73" s="4">
        <f t="shared" si="179"/>
        <v>1.2560096671157639</v>
      </c>
      <c r="FO73">
        <f t="shared" si="180"/>
        <v>38.8264</v>
      </c>
      <c r="FP73" s="4">
        <f t="shared" si="181"/>
        <v>1.0606936947706229</v>
      </c>
      <c r="FQ73">
        <f t="shared" si="182"/>
        <v>38.837000000000003</v>
      </c>
      <c r="FR73" s="4">
        <f t="shared" si="183"/>
        <v>1.0379115026218917</v>
      </c>
      <c r="FS73">
        <f t="shared" si="184"/>
        <v>38.813000000000002</v>
      </c>
      <c r="FT73" s="4">
        <f t="shared" si="185"/>
        <v>1.183807698224395</v>
      </c>
      <c r="FU73">
        <f t="shared" si="186"/>
        <v>38.813600000000001</v>
      </c>
      <c r="FV73" s="4">
        <f t="shared" si="187"/>
        <v>1.1845222625606744</v>
      </c>
      <c r="FW73">
        <f t="shared" si="188"/>
        <v>38.834600000000002</v>
      </c>
      <c r="FX73" s="4">
        <f t="shared" si="189"/>
        <v>1.1612202380952383</v>
      </c>
      <c r="FY73">
        <f t="shared" si="190"/>
        <v>38.81</v>
      </c>
      <c r="FZ73" s="4">
        <f t="shared" si="191"/>
        <v>1.1380077136059203</v>
      </c>
      <c r="GA73">
        <f t="shared" si="192"/>
        <v>38.824199999999998</v>
      </c>
      <c r="GB73" s="4">
        <f t="shared" si="193"/>
        <v>1.113627408659978</v>
      </c>
      <c r="GC73">
        <f t="shared" si="194"/>
        <v>38.811999999999998</v>
      </c>
      <c r="GD73" s="4">
        <f t="shared" si="195"/>
        <v>1.1309130132181313</v>
      </c>
      <c r="GE73">
        <f t="shared" si="196"/>
        <v>38.823799999999999</v>
      </c>
      <c r="GF73" s="4">
        <f t="shared" si="197"/>
        <v>1.2054339879545566</v>
      </c>
      <c r="GG73">
        <f t="shared" si="198"/>
        <v>38.827399999999997</v>
      </c>
      <c r="GH73" s="4">
        <f t="shared" si="199"/>
        <v>1.1202847305494927</v>
      </c>
      <c r="GI73">
        <f t="shared" si="200"/>
        <v>38.833799999999997</v>
      </c>
      <c r="GJ73" s="4">
        <f t="shared" si="201"/>
        <v>1.1762246528112252</v>
      </c>
      <c r="GK73">
        <f t="shared" si="202"/>
        <v>38.819200000000002</v>
      </c>
      <c r="GL73" s="4">
        <f t="shared" si="203"/>
        <v>1.1156595970520602</v>
      </c>
    </row>
    <row r="74" spans="1:194" x14ac:dyDescent="0.25">
      <c r="A74" s="7">
        <f t="shared" si="204"/>
        <v>0</v>
      </c>
      <c r="B74">
        <f t="shared" si="204"/>
        <v>37</v>
      </c>
      <c r="C74">
        <f t="shared" si="204"/>
        <v>39.328800000000001</v>
      </c>
      <c r="D74" s="4">
        <f t="shared" si="13"/>
        <v>0.91714473546965913</v>
      </c>
      <c r="E74">
        <f t="shared" si="14"/>
        <v>39.348999999999997</v>
      </c>
      <c r="F74" s="4">
        <f t="shared" si="15"/>
        <v>0.94771745411518671</v>
      </c>
      <c r="G74">
        <f t="shared" si="16"/>
        <v>39.325000000000003</v>
      </c>
      <c r="H74" s="4">
        <f t="shared" si="17"/>
        <v>0.96539324084848011</v>
      </c>
      <c r="I74">
        <f t="shared" si="18"/>
        <v>39.325600000000001</v>
      </c>
      <c r="J74" s="4">
        <f t="shared" si="19"/>
        <v>0.95792541787472685</v>
      </c>
      <c r="K74">
        <f t="shared" si="20"/>
        <v>39.326599999999999</v>
      </c>
      <c r="L74" s="4">
        <f t="shared" si="21"/>
        <v>0.99260883946798295</v>
      </c>
      <c r="M74">
        <f t="shared" si="22"/>
        <v>39.3324</v>
      </c>
      <c r="N74" s="4">
        <f t="shared" si="23"/>
        <v>0.9830926408637749</v>
      </c>
      <c r="O74">
        <f t="shared" si="24"/>
        <v>39.326599999999999</v>
      </c>
      <c r="P74" s="4">
        <f t="shared" si="25"/>
        <v>0.94199740098196361</v>
      </c>
      <c r="Q74">
        <f t="shared" si="26"/>
        <v>39.303199999999997</v>
      </c>
      <c r="R74" s="4">
        <f t="shared" si="27"/>
        <v>0.93026059443162912</v>
      </c>
      <c r="S74">
        <f t="shared" si="28"/>
        <v>39.325400000000002</v>
      </c>
      <c r="T74" s="4">
        <f t="shared" si="29"/>
        <v>0.97172889173236154</v>
      </c>
      <c r="U74">
        <f t="shared" si="30"/>
        <v>39.329000000000001</v>
      </c>
      <c r="V74" s="4">
        <f t="shared" si="31"/>
        <v>0.95853903824660558</v>
      </c>
      <c r="W74">
        <f t="shared" si="32"/>
        <v>39.3354</v>
      </c>
      <c r="X74" s="4">
        <f t="shared" si="33"/>
        <v>0.95336708877771481</v>
      </c>
      <c r="Y74">
        <f t="shared" si="34"/>
        <v>39.340800000000002</v>
      </c>
      <c r="Z74" s="4">
        <f t="shared" si="35"/>
        <v>0.93740075200990935</v>
      </c>
      <c r="AA74">
        <f t="shared" si="36"/>
        <v>39.478400000000001</v>
      </c>
      <c r="AB74" s="4">
        <f t="shared" si="37"/>
        <v>0.89259405229023336</v>
      </c>
      <c r="AC74">
        <f t="shared" si="38"/>
        <v>39.488999999999997</v>
      </c>
      <c r="AD74" s="4">
        <f t="shared" si="39"/>
        <v>0.94259021015653888</v>
      </c>
      <c r="AE74">
        <f t="shared" si="40"/>
        <v>39.465800000000002</v>
      </c>
      <c r="AF74" s="4">
        <f t="shared" si="41"/>
        <v>0.97512534509345927</v>
      </c>
      <c r="AG74">
        <f t="shared" si="42"/>
        <v>39.4664</v>
      </c>
      <c r="AH74" s="4">
        <f t="shared" si="43"/>
        <v>0.95822738100650562</v>
      </c>
      <c r="AI74">
        <f t="shared" si="44"/>
        <v>39.476999999999997</v>
      </c>
      <c r="AJ74" s="4">
        <f t="shared" si="45"/>
        <v>0.96376315611079888</v>
      </c>
      <c r="AK74">
        <f t="shared" si="46"/>
        <v>39.4724</v>
      </c>
      <c r="AL74" s="4">
        <f t="shared" si="47"/>
        <v>0.99174302789398794</v>
      </c>
      <c r="AM74">
        <f t="shared" si="48"/>
        <v>39.467399999999998</v>
      </c>
      <c r="AN74" s="4">
        <f t="shared" si="49"/>
        <v>0.99024641865413632</v>
      </c>
      <c r="AO74">
        <f t="shared" si="50"/>
        <v>39.444000000000003</v>
      </c>
      <c r="AP74" s="4">
        <f t="shared" si="51"/>
        <v>1.0003453533545066</v>
      </c>
      <c r="AQ74">
        <f t="shared" si="52"/>
        <v>39.466200000000001</v>
      </c>
      <c r="AR74" s="4">
        <f t="shared" si="53"/>
        <v>0.98319221780577271</v>
      </c>
      <c r="AS74">
        <f t="shared" si="54"/>
        <v>39.479399999999998</v>
      </c>
      <c r="AT74" s="4">
        <f t="shared" si="55"/>
        <v>0.98835084818986396</v>
      </c>
      <c r="AU74">
        <f t="shared" si="56"/>
        <v>39.476199999999999</v>
      </c>
      <c r="AV74" s="4">
        <f t="shared" si="57"/>
        <v>0.98673233629861246</v>
      </c>
      <c r="AW74">
        <f t="shared" si="58"/>
        <v>39.4816</v>
      </c>
      <c r="AX74" s="4">
        <f t="shared" si="59"/>
        <v>1.0113011508484622</v>
      </c>
      <c r="AY74">
        <f t="shared" si="60"/>
        <v>39.619199999999999</v>
      </c>
      <c r="AZ74" s="4">
        <f t="shared" si="61"/>
        <v>0.94639213085140883</v>
      </c>
      <c r="BA74">
        <f t="shared" si="62"/>
        <v>39.629800000000003</v>
      </c>
      <c r="BB74" s="4">
        <f t="shared" si="63"/>
        <v>0.99547499651517335</v>
      </c>
      <c r="BC74">
        <f t="shared" si="64"/>
        <v>39.616199999999999</v>
      </c>
      <c r="BD74" s="4">
        <f t="shared" si="65"/>
        <v>1.0560396136698351</v>
      </c>
      <c r="BE74">
        <f t="shared" si="66"/>
        <v>39.616799999999998</v>
      </c>
      <c r="BF74" s="4">
        <f t="shared" si="67"/>
        <v>1.0292564017834478</v>
      </c>
      <c r="BG74">
        <f t="shared" si="68"/>
        <v>39.617800000000003</v>
      </c>
      <c r="BH74" s="4">
        <f t="shared" si="69"/>
        <v>1.0321592797468644</v>
      </c>
      <c r="BI74">
        <f t="shared" si="70"/>
        <v>39.613199999999999</v>
      </c>
      <c r="BJ74" s="4">
        <f t="shared" si="71"/>
        <v>1.0406530509728673</v>
      </c>
      <c r="BK74">
        <f t="shared" si="72"/>
        <v>39.607399999999998</v>
      </c>
      <c r="BL74" s="4">
        <f t="shared" si="73"/>
        <v>1.0654238956409661</v>
      </c>
      <c r="BM74">
        <f t="shared" si="74"/>
        <v>39.584800000000001</v>
      </c>
      <c r="BN74" s="4">
        <f t="shared" si="75"/>
        <v>1.047164675773163</v>
      </c>
      <c r="BO74">
        <f t="shared" si="76"/>
        <v>39.616599999999998</v>
      </c>
      <c r="BP74" s="4">
        <f t="shared" si="77"/>
        <v>1.0624596541929845</v>
      </c>
      <c r="BQ74">
        <f t="shared" si="78"/>
        <v>39.620199999999997</v>
      </c>
      <c r="BR74" s="4">
        <f t="shared" si="79"/>
        <v>1.0589058527325803</v>
      </c>
      <c r="BS74">
        <f t="shared" si="80"/>
        <v>39.626600000000003</v>
      </c>
      <c r="BT74" s="4">
        <f t="shared" si="81"/>
        <v>1.0558811857703905</v>
      </c>
      <c r="BU74">
        <f t="shared" si="82"/>
        <v>39.622399999999999</v>
      </c>
      <c r="BV74" s="4">
        <f t="shared" si="83"/>
        <v>1.0098145927731912</v>
      </c>
      <c r="BW74">
        <f t="shared" si="84"/>
        <v>39.761600000000001</v>
      </c>
      <c r="BX74" s="4">
        <f t="shared" si="85"/>
        <v>0.87772643882992962</v>
      </c>
      <c r="BY74">
        <f t="shared" si="86"/>
        <v>39.772199999999998</v>
      </c>
      <c r="BZ74" s="4">
        <f t="shared" si="87"/>
        <v>0.983330460159338</v>
      </c>
      <c r="CA74">
        <f t="shared" si="88"/>
        <v>39.757800000000003</v>
      </c>
      <c r="CB74" s="4">
        <f t="shared" si="89"/>
        <v>1.1233210257866773</v>
      </c>
      <c r="CC74">
        <f t="shared" si="90"/>
        <v>39.758400000000002</v>
      </c>
      <c r="CD74" s="4">
        <f t="shared" si="91"/>
        <v>1.1344729886149647</v>
      </c>
      <c r="CE74">
        <f t="shared" si="92"/>
        <v>39.759399999999999</v>
      </c>
      <c r="CF74" s="4">
        <f t="shared" si="93"/>
        <v>1.0723619288566868</v>
      </c>
      <c r="CG74">
        <f t="shared" si="94"/>
        <v>39.7652</v>
      </c>
      <c r="CH74" s="4">
        <f t="shared" si="95"/>
        <v>1.0906824809437281</v>
      </c>
      <c r="CI74">
        <f t="shared" si="96"/>
        <v>39.7498</v>
      </c>
      <c r="CJ74" s="4">
        <f t="shared" si="97"/>
        <v>1.1352886110240468</v>
      </c>
      <c r="CK74">
        <f t="shared" si="98"/>
        <v>39.726399999999998</v>
      </c>
      <c r="CL74" s="4">
        <f t="shared" si="99"/>
        <v>1.0799983527309822</v>
      </c>
      <c r="CM74">
        <f t="shared" si="100"/>
        <v>39.758200000000002</v>
      </c>
      <c r="CN74" s="4">
        <f t="shared" si="101"/>
        <v>1.1511081199641564</v>
      </c>
      <c r="CO74">
        <f t="shared" si="102"/>
        <v>39.761800000000001</v>
      </c>
      <c r="CP74" s="4">
        <f t="shared" si="103"/>
        <v>1.1516055401976137</v>
      </c>
      <c r="CQ74">
        <f t="shared" si="104"/>
        <v>39.7682</v>
      </c>
      <c r="CR74" s="4">
        <f t="shared" si="105"/>
        <v>1.0753762865131773</v>
      </c>
      <c r="CS74">
        <f t="shared" si="106"/>
        <v>39.764000000000003</v>
      </c>
      <c r="CT74" s="4">
        <f t="shared" si="107"/>
        <v>1.113863659171298</v>
      </c>
      <c r="CU74">
        <f t="shared" si="108"/>
        <v>39.910400000000003</v>
      </c>
      <c r="CV74" s="4">
        <f t="shared" si="109"/>
        <v>1.0083820981355969</v>
      </c>
      <c r="CW74">
        <f t="shared" si="110"/>
        <v>39.9114</v>
      </c>
      <c r="CX74" s="4">
        <f t="shared" si="111"/>
        <v>1.0725836790022041</v>
      </c>
      <c r="CY74">
        <f t="shared" si="112"/>
        <v>39.907400000000003</v>
      </c>
      <c r="CZ74" s="4">
        <f t="shared" si="113"/>
        <v>1.1669218980148008</v>
      </c>
      <c r="DA74">
        <f t="shared" si="114"/>
        <v>39.908000000000001</v>
      </c>
      <c r="DB74" s="4">
        <f t="shared" si="115"/>
        <v>1.1964532442223892</v>
      </c>
      <c r="DC74">
        <f t="shared" si="116"/>
        <v>39.908999999999999</v>
      </c>
      <c r="DD74" s="4">
        <f t="shared" si="117"/>
        <v>1.07429042744665</v>
      </c>
      <c r="DE74">
        <f t="shared" si="118"/>
        <v>39.904400000000003</v>
      </c>
      <c r="DF74" s="4">
        <f t="shared" si="119"/>
        <v>1.0986281536141955</v>
      </c>
      <c r="DG74">
        <f t="shared" si="120"/>
        <v>39.898600000000002</v>
      </c>
      <c r="DH74" s="4">
        <f t="shared" si="121"/>
        <v>1.1398346556714771</v>
      </c>
      <c r="DI74">
        <f t="shared" si="122"/>
        <v>39.865600000000001</v>
      </c>
      <c r="DJ74" s="4">
        <f t="shared" si="123"/>
        <v>1.1339807497986041</v>
      </c>
      <c r="DK74">
        <f t="shared" si="124"/>
        <v>39.907800000000002</v>
      </c>
      <c r="DL74" s="4">
        <f t="shared" si="125"/>
        <v>1.1935234679449598</v>
      </c>
      <c r="DM74">
        <f t="shared" si="126"/>
        <v>39.901000000000003</v>
      </c>
      <c r="DN74" s="4">
        <f t="shared" si="127"/>
        <v>1.228444937892915</v>
      </c>
      <c r="DO74">
        <f t="shared" si="128"/>
        <v>39.9178</v>
      </c>
      <c r="DP74" s="4">
        <f t="shared" si="129"/>
        <v>1.1587398620340752</v>
      </c>
      <c r="DQ74">
        <f t="shared" si="130"/>
        <v>39.903199999999998</v>
      </c>
      <c r="DR74" s="4">
        <f t="shared" si="131"/>
        <v>1.1461817554880289</v>
      </c>
      <c r="DS74">
        <f t="shared" si="132"/>
        <v>40.051200000000001</v>
      </c>
      <c r="DT74" s="4">
        <f t="shared" si="133"/>
        <v>0.99366942916714751</v>
      </c>
      <c r="DU74">
        <f t="shared" si="134"/>
        <v>40.051400000000001</v>
      </c>
      <c r="DV74" s="4">
        <f t="shared" si="135"/>
        <v>1.081633440310696</v>
      </c>
      <c r="DW74">
        <f t="shared" si="136"/>
        <v>40.047400000000003</v>
      </c>
      <c r="DX74" s="4">
        <f t="shared" si="137"/>
        <v>1.2139247709924341</v>
      </c>
      <c r="DY74">
        <f t="shared" si="138"/>
        <v>40.048000000000002</v>
      </c>
      <c r="DZ74" s="4">
        <f t="shared" si="139"/>
        <v>1.1727581835629748</v>
      </c>
      <c r="EA74">
        <f t="shared" si="140"/>
        <v>40.048999999999999</v>
      </c>
      <c r="EB74" s="4">
        <f t="shared" si="141"/>
        <v>1.1732949717143759</v>
      </c>
      <c r="EC74">
        <f t="shared" si="142"/>
        <v>40.045200000000001</v>
      </c>
      <c r="ED74" s="4">
        <f t="shared" si="143"/>
        <v>1.1387931939180378</v>
      </c>
      <c r="EE74">
        <f t="shared" si="144"/>
        <v>40.039400000000001</v>
      </c>
      <c r="EF74" s="4">
        <f t="shared" si="145"/>
        <v>1.1290744961284713</v>
      </c>
      <c r="EG74">
        <f t="shared" si="146"/>
        <v>40.006399999999999</v>
      </c>
      <c r="EH74" s="4">
        <f t="shared" si="147"/>
        <v>1.1978833257316839</v>
      </c>
      <c r="EI74">
        <f t="shared" si="148"/>
        <v>40.0486</v>
      </c>
      <c r="EJ74" s="4">
        <f t="shared" si="149"/>
        <v>1.2213626724897175</v>
      </c>
      <c r="EK74">
        <f t="shared" si="150"/>
        <v>40.041800000000002</v>
      </c>
      <c r="EL74" s="4">
        <f t="shared" si="151"/>
        <v>1.2321052373133274</v>
      </c>
      <c r="EM74">
        <f t="shared" si="152"/>
        <v>40.0578</v>
      </c>
      <c r="EN74" s="4">
        <f t="shared" si="153"/>
        <v>1.2222641072981413</v>
      </c>
      <c r="EO74">
        <f t="shared" si="154"/>
        <v>40.043999999999997</v>
      </c>
      <c r="EP74" s="4">
        <f t="shared" si="155"/>
        <v>1.2474580107129891</v>
      </c>
      <c r="EQ74">
        <f t="shared" si="156"/>
        <v>40.192</v>
      </c>
      <c r="ER74" s="4">
        <f t="shared" si="157"/>
        <v>1.0108344576879338</v>
      </c>
      <c r="ES74">
        <f t="shared" si="158"/>
        <v>40.1922</v>
      </c>
      <c r="ET74" s="4">
        <f t="shared" si="159"/>
        <v>1.0626601421071837</v>
      </c>
      <c r="EU74">
        <f t="shared" si="160"/>
        <v>40.188200000000002</v>
      </c>
      <c r="EV74" s="4">
        <f t="shared" si="161"/>
        <v>1.2317906435968191</v>
      </c>
      <c r="EW74">
        <f t="shared" si="162"/>
        <v>40.188800000000001</v>
      </c>
      <c r="EX74" s="4">
        <f t="shared" si="163"/>
        <v>1.2294319197096639</v>
      </c>
      <c r="EY74">
        <f t="shared" si="164"/>
        <v>40.189799999999998</v>
      </c>
      <c r="EZ74" s="4">
        <f t="shared" si="165"/>
        <v>1.2062853386574155</v>
      </c>
      <c r="FA74">
        <f t="shared" si="166"/>
        <v>40.185200000000002</v>
      </c>
      <c r="FB74" s="4">
        <f t="shared" si="167"/>
        <v>1.1812399756650627</v>
      </c>
      <c r="FC74">
        <f t="shared" si="168"/>
        <v>40.179400000000001</v>
      </c>
      <c r="FD74" s="4">
        <f t="shared" si="169"/>
        <v>1.1915233065709343</v>
      </c>
      <c r="FE74">
        <f t="shared" si="170"/>
        <v>40.1464</v>
      </c>
      <c r="FF74" s="4">
        <f t="shared" si="171"/>
        <v>1.1325534253211291</v>
      </c>
      <c r="FG74">
        <f t="shared" si="172"/>
        <v>40.188600000000001</v>
      </c>
      <c r="FH74" s="4">
        <f t="shared" si="173"/>
        <v>1.1939179331688963</v>
      </c>
      <c r="FI74">
        <f t="shared" si="174"/>
        <v>40.182600000000001</v>
      </c>
      <c r="FJ74" s="4">
        <f t="shared" si="175"/>
        <v>1.2767401380156302</v>
      </c>
      <c r="FK74">
        <f t="shared" si="176"/>
        <v>40.198599999999999</v>
      </c>
      <c r="FL74" s="4">
        <f t="shared" si="177"/>
        <v>1.1913488404306443</v>
      </c>
      <c r="FM74">
        <f t="shared" si="178"/>
        <v>40.183999999999997</v>
      </c>
      <c r="FN74" s="4">
        <f t="shared" si="179"/>
        <v>1.2542234940128312</v>
      </c>
      <c r="FO74">
        <f t="shared" si="180"/>
        <v>40.343200000000003</v>
      </c>
      <c r="FP74" s="4">
        <f t="shared" si="181"/>
        <v>1.0496685087953215</v>
      </c>
      <c r="FQ74">
        <f t="shared" si="182"/>
        <v>40.333799999999997</v>
      </c>
      <c r="FR74" s="4">
        <f t="shared" si="183"/>
        <v>1.0303124055192472</v>
      </c>
      <c r="FS74">
        <f t="shared" si="184"/>
        <v>40.329799999999999</v>
      </c>
      <c r="FT74" s="4">
        <f t="shared" si="185"/>
        <v>1.1984545081420457</v>
      </c>
      <c r="FU74">
        <f t="shared" si="186"/>
        <v>40.330399999999997</v>
      </c>
      <c r="FV74" s="4">
        <f t="shared" si="187"/>
        <v>1.1566600761277217</v>
      </c>
      <c r="FW74">
        <f t="shared" si="188"/>
        <v>40.341000000000001</v>
      </c>
      <c r="FX74" s="4">
        <f t="shared" si="189"/>
        <v>1.1651627406281664</v>
      </c>
      <c r="FY74">
        <f t="shared" si="190"/>
        <v>40.326799999999999</v>
      </c>
      <c r="FZ74" s="4">
        <f t="shared" si="191"/>
        <v>1.1375827667375089</v>
      </c>
      <c r="GA74">
        <f t="shared" si="192"/>
        <v>40.320999999999998</v>
      </c>
      <c r="GB74" s="4">
        <f t="shared" si="193"/>
        <v>1.1030453706017711</v>
      </c>
      <c r="GC74">
        <f t="shared" si="194"/>
        <v>40.288800000000002</v>
      </c>
      <c r="GD74" s="4">
        <f t="shared" si="195"/>
        <v>1.1029006685318641</v>
      </c>
      <c r="GE74">
        <f t="shared" si="196"/>
        <v>40.331000000000003</v>
      </c>
      <c r="GF74" s="4">
        <f t="shared" si="197"/>
        <v>1.1975410121421468</v>
      </c>
      <c r="GG74">
        <f t="shared" si="198"/>
        <v>40.322600000000001</v>
      </c>
      <c r="GH74" s="4">
        <f t="shared" si="199"/>
        <v>1.1099711921833131</v>
      </c>
      <c r="GI74">
        <f t="shared" si="200"/>
        <v>40.340200000000003</v>
      </c>
      <c r="GJ74" s="4">
        <f t="shared" si="201"/>
        <v>1.1493834357708586</v>
      </c>
      <c r="GK74">
        <f t="shared" si="202"/>
        <v>40.3264</v>
      </c>
      <c r="GL74" s="4">
        <f t="shared" si="203"/>
        <v>1.1201485748413547</v>
      </c>
    </row>
    <row r="75" spans="1:194" x14ac:dyDescent="0.25">
      <c r="A75" s="7">
        <f t="shared" si="204"/>
        <v>0</v>
      </c>
      <c r="B75">
        <f t="shared" si="204"/>
        <v>37</v>
      </c>
      <c r="C75">
        <f t="shared" si="204"/>
        <v>40.823999999999998</v>
      </c>
      <c r="D75" s="4">
        <f t="shared" si="13"/>
        <v>0.90882370672620083</v>
      </c>
      <c r="E75">
        <f t="shared" si="14"/>
        <v>40.844200000000001</v>
      </c>
      <c r="F75" s="4">
        <f t="shared" si="15"/>
        <v>0.93768267485640244</v>
      </c>
      <c r="G75">
        <f t="shared" si="16"/>
        <v>40.830599999999997</v>
      </c>
      <c r="H75" s="4">
        <f t="shared" si="17"/>
        <v>0.96659536371694077</v>
      </c>
      <c r="I75">
        <f t="shared" si="18"/>
        <v>40.831200000000003</v>
      </c>
      <c r="J75" s="4">
        <f t="shared" si="19"/>
        <v>0.95137932283935556</v>
      </c>
      <c r="K75">
        <f t="shared" si="20"/>
        <v>40.821800000000003</v>
      </c>
      <c r="L75" s="4">
        <f t="shared" si="21"/>
        <v>1.0056054267960954</v>
      </c>
      <c r="M75">
        <f t="shared" si="22"/>
        <v>40.827599999999997</v>
      </c>
      <c r="N75" s="4">
        <f t="shared" si="23"/>
        <v>0.96910941727303035</v>
      </c>
      <c r="O75">
        <f t="shared" si="24"/>
        <v>40.8322</v>
      </c>
      <c r="P75" s="4">
        <f t="shared" si="25"/>
        <v>0.95298652310186072</v>
      </c>
      <c r="Q75">
        <f t="shared" si="26"/>
        <v>40.809600000000003</v>
      </c>
      <c r="R75" s="4">
        <f t="shared" si="27"/>
        <v>0.92980986971878998</v>
      </c>
      <c r="S75">
        <f t="shared" si="28"/>
        <v>40.8414</v>
      </c>
      <c r="T75" s="4">
        <f t="shared" si="29"/>
        <v>0.96233747926132351</v>
      </c>
      <c r="U75">
        <f t="shared" si="30"/>
        <v>40.824199999999998</v>
      </c>
      <c r="V75" s="4">
        <f t="shared" si="31"/>
        <v>0.95000747604082536</v>
      </c>
      <c r="W75">
        <f t="shared" si="32"/>
        <v>40.841000000000001</v>
      </c>
      <c r="X75" s="4">
        <f t="shared" si="33"/>
        <v>0.94916860138896819</v>
      </c>
      <c r="Y75">
        <f t="shared" si="34"/>
        <v>40.836799999999997</v>
      </c>
      <c r="Z75" s="4">
        <f t="shared" si="35"/>
        <v>0.9268830334001591</v>
      </c>
      <c r="AA75">
        <f t="shared" si="36"/>
        <v>40.965600000000002</v>
      </c>
      <c r="AB75" s="4">
        <f t="shared" si="37"/>
        <v>0.89274068750470914</v>
      </c>
      <c r="AC75">
        <f t="shared" si="38"/>
        <v>40.986600000000003</v>
      </c>
      <c r="AD75" s="4">
        <f t="shared" si="39"/>
        <v>0.94764639570237053</v>
      </c>
      <c r="AE75">
        <f t="shared" si="40"/>
        <v>40.972200000000001</v>
      </c>
      <c r="AF75" s="4">
        <f t="shared" si="41"/>
        <v>0.97542024187120924</v>
      </c>
      <c r="AG75">
        <f t="shared" si="42"/>
        <v>40.972799999999999</v>
      </c>
      <c r="AH75" s="4">
        <f t="shared" si="43"/>
        <v>0.98068592611232752</v>
      </c>
      <c r="AI75">
        <f t="shared" si="44"/>
        <v>40.9634</v>
      </c>
      <c r="AJ75" s="4">
        <f t="shared" si="45"/>
        <v>0.9601309433475399</v>
      </c>
      <c r="AK75">
        <f t="shared" si="46"/>
        <v>40.979599999999998</v>
      </c>
      <c r="AL75" s="4">
        <f t="shared" si="47"/>
        <v>0.99318744161280248</v>
      </c>
      <c r="AM75">
        <f t="shared" si="48"/>
        <v>40.973799999999997</v>
      </c>
      <c r="AN75" s="4">
        <f t="shared" si="49"/>
        <v>0.97830646945642108</v>
      </c>
      <c r="AO75">
        <f t="shared" si="50"/>
        <v>40.9512</v>
      </c>
      <c r="AP75" s="4">
        <f t="shared" si="51"/>
        <v>1.0017910835915909</v>
      </c>
      <c r="AQ75">
        <f t="shared" si="52"/>
        <v>40.982999999999997</v>
      </c>
      <c r="AR75" s="4">
        <f t="shared" si="53"/>
        <v>0.9789028603515193</v>
      </c>
      <c r="AS75">
        <f t="shared" si="54"/>
        <v>40.9666</v>
      </c>
      <c r="AT75" s="4">
        <f t="shared" si="55"/>
        <v>1.0143409157481229</v>
      </c>
      <c r="AU75">
        <f t="shared" si="56"/>
        <v>40.982599999999998</v>
      </c>
      <c r="AV75" s="4">
        <f t="shared" si="57"/>
        <v>1.002448776303593</v>
      </c>
      <c r="AW75">
        <f t="shared" si="58"/>
        <v>40.988799999999998</v>
      </c>
      <c r="AX75" s="4">
        <f t="shared" si="59"/>
        <v>1.0054709834921431</v>
      </c>
      <c r="AY75">
        <f t="shared" si="60"/>
        <v>41.115200000000002</v>
      </c>
      <c r="AZ75" s="4">
        <f t="shared" si="61"/>
        <v>0.9450074090800038</v>
      </c>
      <c r="BA75">
        <f t="shared" si="62"/>
        <v>41.135399999999997</v>
      </c>
      <c r="BB75" s="4">
        <f t="shared" si="63"/>
        <v>0.98434229314478972</v>
      </c>
      <c r="BC75">
        <f t="shared" si="64"/>
        <v>41.111400000000003</v>
      </c>
      <c r="BD75" s="4">
        <f t="shared" si="65"/>
        <v>1.0858538389330019</v>
      </c>
      <c r="BE75">
        <f t="shared" si="66"/>
        <v>41.112000000000002</v>
      </c>
      <c r="BF75" s="4">
        <f t="shared" si="67"/>
        <v>1.0452183574462786</v>
      </c>
      <c r="BG75">
        <f t="shared" si="68"/>
        <v>41.113</v>
      </c>
      <c r="BH75" s="4">
        <f t="shared" si="69"/>
        <v>1.0188753443055842</v>
      </c>
      <c r="BI75">
        <f t="shared" si="70"/>
        <v>41.1188</v>
      </c>
      <c r="BJ75" s="4">
        <f t="shared" si="71"/>
        <v>1.0403543685695602</v>
      </c>
      <c r="BK75">
        <f t="shared" si="72"/>
        <v>41.123399999999997</v>
      </c>
      <c r="BL75" s="4">
        <f t="shared" si="73"/>
        <v>1.0698336538752</v>
      </c>
      <c r="BM75">
        <f t="shared" si="74"/>
        <v>41.090400000000002</v>
      </c>
      <c r="BN75" s="4">
        <f t="shared" si="75"/>
        <v>1.0517252095680367</v>
      </c>
      <c r="BO75">
        <f t="shared" si="76"/>
        <v>41.122999999999998</v>
      </c>
      <c r="BP75" s="4">
        <f t="shared" si="77"/>
        <v>1.0639071376077542</v>
      </c>
      <c r="BQ75">
        <f t="shared" si="78"/>
        <v>41.115400000000001</v>
      </c>
      <c r="BR75" s="4">
        <f t="shared" si="79"/>
        <v>1.0645143703938662</v>
      </c>
      <c r="BS75">
        <f t="shared" si="80"/>
        <v>41.122599999999998</v>
      </c>
      <c r="BT75" s="4">
        <f t="shared" si="81"/>
        <v>1.0795350804199837</v>
      </c>
      <c r="BU75">
        <f t="shared" si="82"/>
        <v>41.128</v>
      </c>
      <c r="BV75" s="4">
        <f t="shared" si="83"/>
        <v>1.0297138289429457</v>
      </c>
      <c r="BW75">
        <f t="shared" si="84"/>
        <v>41.256</v>
      </c>
      <c r="BX75" s="4">
        <f t="shared" si="85"/>
        <v>0.88078753009726296</v>
      </c>
      <c r="BY75">
        <f t="shared" si="86"/>
        <v>41.276200000000003</v>
      </c>
      <c r="BZ75" s="4">
        <f t="shared" si="87"/>
        <v>0.99416643065594557</v>
      </c>
      <c r="CA75">
        <f t="shared" si="88"/>
        <v>41.261800000000001</v>
      </c>
      <c r="CB75" s="4">
        <f t="shared" si="89"/>
        <v>1.1390007218849483</v>
      </c>
      <c r="CC75">
        <f t="shared" si="90"/>
        <v>41.2624</v>
      </c>
      <c r="CD75" s="4">
        <f t="shared" si="91"/>
        <v>1.1317744415458768</v>
      </c>
      <c r="CE75">
        <f t="shared" si="92"/>
        <v>41.253799999999998</v>
      </c>
      <c r="CF75" s="4">
        <f t="shared" si="93"/>
        <v>1.0827267850401678</v>
      </c>
      <c r="CG75">
        <f t="shared" si="94"/>
        <v>41.259599999999999</v>
      </c>
      <c r="CH75" s="4">
        <f t="shared" si="95"/>
        <v>1.0975626180831619</v>
      </c>
      <c r="CI75">
        <f t="shared" si="96"/>
        <v>41.263399999999997</v>
      </c>
      <c r="CJ75" s="4">
        <f t="shared" si="97"/>
        <v>1.1093578537628161</v>
      </c>
      <c r="CK75">
        <f t="shared" si="98"/>
        <v>41.231200000000001</v>
      </c>
      <c r="CL75" s="4">
        <f t="shared" si="99"/>
        <v>1.0764510222571388</v>
      </c>
      <c r="CM75">
        <f t="shared" si="100"/>
        <v>41.273400000000002</v>
      </c>
      <c r="CN75" s="4">
        <f t="shared" si="101"/>
        <v>1.1634947177927837</v>
      </c>
      <c r="CO75">
        <f t="shared" si="102"/>
        <v>41.2562</v>
      </c>
      <c r="CP75" s="4">
        <f t="shared" si="103"/>
        <v>1.1481330920443571</v>
      </c>
      <c r="CQ75">
        <f t="shared" si="104"/>
        <v>41.273000000000003</v>
      </c>
      <c r="CR75" s="4">
        <f t="shared" si="105"/>
        <v>1.0968826224046642</v>
      </c>
      <c r="CS75">
        <f t="shared" si="106"/>
        <v>41.268799999999999</v>
      </c>
      <c r="CT75" s="4">
        <f t="shared" si="107"/>
        <v>1.1242825740589777</v>
      </c>
      <c r="CU75">
        <f t="shared" si="108"/>
        <v>41.396000000000001</v>
      </c>
      <c r="CV75" s="4">
        <f t="shared" si="109"/>
        <v>0.99558984303018738</v>
      </c>
      <c r="CW75">
        <f t="shared" si="110"/>
        <v>41.417000000000002</v>
      </c>
      <c r="CX75" s="4">
        <f t="shared" si="111"/>
        <v>1.0550338144945337</v>
      </c>
      <c r="CY75">
        <f t="shared" si="112"/>
        <v>41.4026</v>
      </c>
      <c r="CZ75" s="4">
        <f t="shared" si="113"/>
        <v>1.1817533439480947</v>
      </c>
      <c r="DA75">
        <f t="shared" si="114"/>
        <v>41.403199999999998</v>
      </c>
      <c r="DB75" s="4">
        <f t="shared" si="115"/>
        <v>1.1774405728493196</v>
      </c>
      <c r="DC75">
        <f t="shared" si="116"/>
        <v>41.394599999999997</v>
      </c>
      <c r="DD75" s="4">
        <f t="shared" si="117"/>
        <v>1.089017511759748</v>
      </c>
      <c r="DE75">
        <f t="shared" si="118"/>
        <v>41.41</v>
      </c>
      <c r="DF75" s="4">
        <f t="shared" si="119"/>
        <v>1.1015666386116223</v>
      </c>
      <c r="DG75">
        <f t="shared" si="120"/>
        <v>41.404200000000003</v>
      </c>
      <c r="DH75" s="4">
        <f t="shared" si="121"/>
        <v>1.1347345585326027</v>
      </c>
      <c r="DI75">
        <f t="shared" si="122"/>
        <v>41.371200000000002</v>
      </c>
      <c r="DJ75" s="4">
        <f t="shared" si="123"/>
        <v>1.1254970873243897</v>
      </c>
      <c r="DK75">
        <f t="shared" si="124"/>
        <v>41.413400000000003</v>
      </c>
      <c r="DL75" s="4">
        <f t="shared" si="125"/>
        <v>1.1826533779356485</v>
      </c>
      <c r="DM75">
        <f t="shared" si="126"/>
        <v>41.396999999999998</v>
      </c>
      <c r="DN75" s="4">
        <f t="shared" si="127"/>
        <v>1.2268438208286365</v>
      </c>
      <c r="DO75">
        <f t="shared" si="128"/>
        <v>41.412999999999997</v>
      </c>
      <c r="DP75" s="4">
        <f t="shared" si="129"/>
        <v>1.1701524844933255</v>
      </c>
      <c r="DQ75">
        <f t="shared" si="130"/>
        <v>41.419199999999996</v>
      </c>
      <c r="DR75" s="4">
        <f t="shared" si="131"/>
        <v>1.1650089784205071</v>
      </c>
      <c r="DS75">
        <f t="shared" si="132"/>
        <v>41.548000000000002</v>
      </c>
      <c r="DT75" s="4">
        <f t="shared" si="133"/>
        <v>1.0041168648267853</v>
      </c>
      <c r="DU75">
        <f t="shared" si="134"/>
        <v>41.5578</v>
      </c>
      <c r="DV75" s="4">
        <f t="shared" si="135"/>
        <v>1.0708282445035473</v>
      </c>
      <c r="DW75">
        <f t="shared" si="136"/>
        <v>41.545000000000002</v>
      </c>
      <c r="DX75" s="4">
        <f t="shared" si="137"/>
        <v>1.22090624414591</v>
      </c>
      <c r="DY75">
        <f t="shared" si="138"/>
        <v>41.5456</v>
      </c>
      <c r="DZ75" s="4">
        <f t="shared" si="139"/>
        <v>1.1819054727462799</v>
      </c>
      <c r="EA75">
        <f t="shared" si="140"/>
        <v>41.5458</v>
      </c>
      <c r="EB75" s="4">
        <f t="shared" si="141"/>
        <v>1.1436921844271251</v>
      </c>
      <c r="EC75">
        <f t="shared" si="142"/>
        <v>41.551600000000001</v>
      </c>
      <c r="ED75" s="4">
        <f t="shared" si="143"/>
        <v>1.1280262483400536</v>
      </c>
      <c r="EE75">
        <f t="shared" si="144"/>
        <v>41.5458</v>
      </c>
      <c r="EF75" s="4">
        <f t="shared" si="145"/>
        <v>1.1332503926141912</v>
      </c>
      <c r="EG75">
        <f t="shared" si="146"/>
        <v>41.512799999999999</v>
      </c>
      <c r="EH75" s="4">
        <f t="shared" si="147"/>
        <v>1.1942070742892124</v>
      </c>
      <c r="EI75">
        <f t="shared" si="148"/>
        <v>41.554200000000002</v>
      </c>
      <c r="EJ75" s="4">
        <f t="shared" si="149"/>
        <v>1.2134433154707638</v>
      </c>
      <c r="EK75">
        <f t="shared" si="150"/>
        <v>41.548200000000001</v>
      </c>
      <c r="EL75" s="4">
        <f t="shared" si="151"/>
        <v>1.2316375451972632</v>
      </c>
      <c r="EM75">
        <f t="shared" si="152"/>
        <v>41.555399999999999</v>
      </c>
      <c r="EN75" s="4">
        <f t="shared" si="153"/>
        <v>1.2171077552733887</v>
      </c>
      <c r="EO75">
        <f t="shared" si="154"/>
        <v>41.5608</v>
      </c>
      <c r="EP75" s="4">
        <f t="shared" si="155"/>
        <v>1.2325602381810121</v>
      </c>
      <c r="EQ75">
        <f t="shared" si="156"/>
        <v>41.687199999999997</v>
      </c>
      <c r="ER75" s="4">
        <f t="shared" si="157"/>
        <v>0.99155349472977161</v>
      </c>
      <c r="ES75">
        <f t="shared" si="158"/>
        <v>41.697800000000001</v>
      </c>
      <c r="ET75" s="4">
        <f t="shared" si="159"/>
        <v>1.0418838042976528</v>
      </c>
      <c r="EU75">
        <f t="shared" si="160"/>
        <v>41.683399999999999</v>
      </c>
      <c r="EV75" s="4">
        <f t="shared" si="161"/>
        <v>1.2066304549737363</v>
      </c>
      <c r="EW75">
        <f t="shared" si="162"/>
        <v>41.684800000000003</v>
      </c>
      <c r="EX75" s="4">
        <f t="shared" si="163"/>
        <v>1.2231096321356443</v>
      </c>
      <c r="EY75">
        <f t="shared" si="164"/>
        <v>41.685000000000002</v>
      </c>
      <c r="EZ75" s="4">
        <f t="shared" si="165"/>
        <v>1.18818129626388</v>
      </c>
      <c r="FA75">
        <f t="shared" si="166"/>
        <v>41.691600000000001</v>
      </c>
      <c r="FB75" s="4">
        <f t="shared" si="167"/>
        <v>1.1897449133221489</v>
      </c>
      <c r="FC75">
        <f t="shared" si="168"/>
        <v>41.685000000000002</v>
      </c>
      <c r="FD75" s="4">
        <f t="shared" si="169"/>
        <v>1.172745475269678</v>
      </c>
      <c r="FE75">
        <f t="shared" si="170"/>
        <v>41.662399999999998</v>
      </c>
      <c r="FF75" s="4">
        <f t="shared" si="171"/>
        <v>1.1147123504424901</v>
      </c>
      <c r="FG75">
        <f t="shared" si="172"/>
        <v>41.694200000000002</v>
      </c>
      <c r="FH75" s="4">
        <f t="shared" si="173"/>
        <v>1.1994285459682328</v>
      </c>
      <c r="FI75">
        <f t="shared" si="174"/>
        <v>41.688200000000002</v>
      </c>
      <c r="FJ75" s="4">
        <f t="shared" si="175"/>
        <v>1.2580532538724383</v>
      </c>
      <c r="FK75">
        <f t="shared" si="176"/>
        <v>41.694600000000001</v>
      </c>
      <c r="FL75" s="4">
        <f t="shared" si="177"/>
        <v>1.1793063057753983</v>
      </c>
      <c r="FM75">
        <f t="shared" si="178"/>
        <v>41.7104</v>
      </c>
      <c r="FN75" s="4">
        <f t="shared" si="179"/>
        <v>1.240515153451768</v>
      </c>
      <c r="FO75">
        <f t="shared" si="180"/>
        <v>41.828000000000003</v>
      </c>
      <c r="FP75" s="4">
        <f t="shared" si="181"/>
        <v>1.0539673198407371</v>
      </c>
      <c r="FQ75">
        <f t="shared" si="182"/>
        <v>41.8386</v>
      </c>
      <c r="FR75" s="4">
        <f t="shared" si="183"/>
        <v>1.020996806482829</v>
      </c>
      <c r="FS75">
        <f t="shared" si="184"/>
        <v>41.824199999999998</v>
      </c>
      <c r="FT75" s="4">
        <f t="shared" si="185"/>
        <v>1.1851277367021122</v>
      </c>
      <c r="FU75">
        <f t="shared" si="186"/>
        <v>41.824800000000003</v>
      </c>
      <c r="FV75" s="4">
        <f t="shared" si="187"/>
        <v>1.1428004526080942</v>
      </c>
      <c r="FW75">
        <f t="shared" si="188"/>
        <v>41.825800000000001</v>
      </c>
      <c r="FX75" s="4">
        <f t="shared" si="189"/>
        <v>1.1435764944275584</v>
      </c>
      <c r="FY75">
        <f t="shared" si="190"/>
        <v>41.841999999999999</v>
      </c>
      <c r="FZ75" s="4">
        <f t="shared" si="191"/>
        <v>1.1113175575556931</v>
      </c>
      <c r="GA75">
        <f t="shared" si="192"/>
        <v>41.825800000000001</v>
      </c>
      <c r="GB75" s="4">
        <f t="shared" si="193"/>
        <v>1.0874936304595477</v>
      </c>
      <c r="GC75">
        <f t="shared" si="194"/>
        <v>41.803199999999997</v>
      </c>
      <c r="GD75" s="4">
        <f t="shared" si="195"/>
        <v>1.0998017418984531</v>
      </c>
      <c r="GE75">
        <f t="shared" si="196"/>
        <v>41.835000000000001</v>
      </c>
      <c r="GF75" s="4">
        <f t="shared" si="197"/>
        <v>1.179187893182114</v>
      </c>
      <c r="GG75">
        <f t="shared" si="198"/>
        <v>41.829000000000001</v>
      </c>
      <c r="GH75" s="4">
        <f t="shared" si="199"/>
        <v>1.1143943624031183</v>
      </c>
      <c r="GI75">
        <f t="shared" si="200"/>
        <v>41.834600000000002</v>
      </c>
      <c r="GJ75" s="4">
        <f t="shared" si="201"/>
        <v>1.1438720759017651</v>
      </c>
      <c r="GK75">
        <f t="shared" si="202"/>
        <v>41.851199999999999</v>
      </c>
      <c r="GL75" s="4">
        <f t="shared" si="203"/>
        <v>1.1251558047353554</v>
      </c>
    </row>
    <row r="76" spans="1:194" x14ac:dyDescent="0.25">
      <c r="A76" s="7">
        <f t="shared" si="204"/>
        <v>0</v>
      </c>
      <c r="B76">
        <f t="shared" si="204"/>
        <v>37</v>
      </c>
      <c r="C76">
        <f t="shared" si="204"/>
        <v>42.329599999999999</v>
      </c>
      <c r="D76" s="4">
        <f t="shared" si="13"/>
        <v>0.90362372165438765</v>
      </c>
      <c r="E76">
        <f t="shared" si="14"/>
        <v>42.349800000000002</v>
      </c>
      <c r="F76" s="4">
        <f t="shared" si="15"/>
        <v>0.93360954150480413</v>
      </c>
      <c r="G76">
        <f t="shared" si="16"/>
        <v>42.326599999999999</v>
      </c>
      <c r="H76" s="4">
        <f t="shared" si="17"/>
        <v>0.95299872137840347</v>
      </c>
      <c r="I76">
        <f t="shared" si="18"/>
        <v>42.327199999999998</v>
      </c>
      <c r="J76" s="4">
        <f t="shared" si="19"/>
        <v>0.95787812926250016</v>
      </c>
      <c r="K76">
        <f t="shared" si="20"/>
        <v>42.328200000000002</v>
      </c>
      <c r="L76" s="4">
        <f t="shared" si="21"/>
        <v>0.9883333973484002</v>
      </c>
      <c r="M76">
        <f t="shared" si="22"/>
        <v>42.323599999999999</v>
      </c>
      <c r="N76" s="4">
        <f t="shared" si="23"/>
        <v>0.97001988955736473</v>
      </c>
      <c r="O76">
        <f t="shared" si="24"/>
        <v>42.327399999999997</v>
      </c>
      <c r="P76" s="4">
        <f t="shared" si="25"/>
        <v>0.95090470821002193</v>
      </c>
      <c r="Q76">
        <f t="shared" si="26"/>
        <v>42.3048</v>
      </c>
      <c r="R76" s="4">
        <f t="shared" si="27"/>
        <v>0.94012019752498366</v>
      </c>
      <c r="S76">
        <f t="shared" si="28"/>
        <v>42.337400000000002</v>
      </c>
      <c r="T76" s="4">
        <f t="shared" si="29"/>
        <v>0.98178032726444653</v>
      </c>
      <c r="U76">
        <f t="shared" si="30"/>
        <v>42.329799999999999</v>
      </c>
      <c r="V76" s="4">
        <f t="shared" si="31"/>
        <v>0.96242931044959346</v>
      </c>
      <c r="W76">
        <f t="shared" si="32"/>
        <v>42.337000000000003</v>
      </c>
      <c r="X76" s="4">
        <f t="shared" si="33"/>
        <v>0.95505239709573264</v>
      </c>
      <c r="Y76">
        <f t="shared" si="34"/>
        <v>42.332799999999999</v>
      </c>
      <c r="Z76" s="4">
        <f t="shared" si="35"/>
        <v>0.93154860619865154</v>
      </c>
      <c r="AA76">
        <f t="shared" si="36"/>
        <v>42.470399999999998</v>
      </c>
      <c r="AB76" s="4">
        <f t="shared" si="37"/>
        <v>0.90556170560517446</v>
      </c>
      <c r="AC76">
        <f t="shared" si="38"/>
        <v>42.490600000000001</v>
      </c>
      <c r="AD76" s="4">
        <f t="shared" si="39"/>
        <v>0.94408729302765093</v>
      </c>
      <c r="AE76">
        <f t="shared" si="40"/>
        <v>42.476999999999997</v>
      </c>
      <c r="AF76" s="4">
        <f t="shared" si="41"/>
        <v>0.98928653410833089</v>
      </c>
      <c r="AG76">
        <f t="shared" si="42"/>
        <v>42.477600000000002</v>
      </c>
      <c r="AH76" s="4">
        <f t="shared" si="43"/>
        <v>0.96630478109764673</v>
      </c>
      <c r="AI76">
        <f t="shared" si="44"/>
        <v>42.468200000000003</v>
      </c>
      <c r="AJ76" s="4">
        <f t="shared" si="45"/>
        <v>0.97513486858649845</v>
      </c>
      <c r="AK76">
        <f t="shared" si="46"/>
        <v>42.464399999999998</v>
      </c>
      <c r="AL76" s="4">
        <f t="shared" si="47"/>
        <v>1.0059974327716106</v>
      </c>
      <c r="AM76">
        <f t="shared" si="48"/>
        <v>42.477800000000002</v>
      </c>
      <c r="AN76" s="4">
        <f t="shared" si="49"/>
        <v>0.9884117796200389</v>
      </c>
      <c r="AO76">
        <f t="shared" si="50"/>
        <v>42.445599999999999</v>
      </c>
      <c r="AP76" s="4">
        <f t="shared" si="51"/>
        <v>0.99563134997507707</v>
      </c>
      <c r="AQ76">
        <f t="shared" si="52"/>
        <v>42.4878</v>
      </c>
      <c r="AR76" s="4">
        <f t="shared" si="53"/>
        <v>1.0083921928495112</v>
      </c>
      <c r="AS76">
        <f t="shared" si="54"/>
        <v>42.470599999999997</v>
      </c>
      <c r="AT76" s="4">
        <f t="shared" si="55"/>
        <v>1.016488976808698</v>
      </c>
      <c r="AU76">
        <f t="shared" si="56"/>
        <v>42.487400000000001</v>
      </c>
      <c r="AV76" s="4">
        <f t="shared" si="57"/>
        <v>1.0193619346716287</v>
      </c>
      <c r="AW76">
        <f t="shared" si="58"/>
        <v>42.473599999999998</v>
      </c>
      <c r="AX76" s="4">
        <f t="shared" si="59"/>
        <v>1.000186892417132</v>
      </c>
      <c r="AY76">
        <f t="shared" si="60"/>
        <v>42.611199999999997</v>
      </c>
      <c r="AZ76" s="4">
        <f t="shared" si="61"/>
        <v>0.95932034039430381</v>
      </c>
      <c r="BA76">
        <f t="shared" si="62"/>
        <v>42.631399999999999</v>
      </c>
      <c r="BB76" s="4">
        <f t="shared" si="63"/>
        <v>0.98675180186037048</v>
      </c>
      <c r="BC76">
        <f t="shared" si="64"/>
        <v>42.616999999999997</v>
      </c>
      <c r="BD76" s="4">
        <f t="shared" si="65"/>
        <v>1.0783093063413418</v>
      </c>
      <c r="BE76">
        <f t="shared" si="66"/>
        <v>42.617600000000003</v>
      </c>
      <c r="BF76" s="4">
        <f t="shared" si="67"/>
        <v>1.0309948325982117</v>
      </c>
      <c r="BG76">
        <f t="shared" si="68"/>
        <v>42.609000000000002</v>
      </c>
      <c r="BH76" s="4">
        <f t="shared" si="69"/>
        <v>1.0293735345671426</v>
      </c>
      <c r="BI76">
        <f t="shared" si="70"/>
        <v>42.614800000000002</v>
      </c>
      <c r="BJ76" s="4">
        <f t="shared" si="71"/>
        <v>1.0365026100769108</v>
      </c>
      <c r="BK76">
        <f t="shared" si="72"/>
        <v>42.618600000000001</v>
      </c>
      <c r="BL76" s="4">
        <f t="shared" si="73"/>
        <v>1.0430774284822426</v>
      </c>
      <c r="BM76">
        <f t="shared" si="74"/>
        <v>42.595999999999997</v>
      </c>
      <c r="BN76" s="4">
        <f t="shared" si="75"/>
        <v>1.03373101115169</v>
      </c>
      <c r="BO76">
        <f t="shared" si="76"/>
        <v>42.628599999999999</v>
      </c>
      <c r="BP76" s="4">
        <f t="shared" si="77"/>
        <v>1.0775148472569815</v>
      </c>
      <c r="BQ76">
        <f t="shared" si="78"/>
        <v>42.611400000000003</v>
      </c>
      <c r="BR76" s="4">
        <f t="shared" si="79"/>
        <v>1.0669404120553703</v>
      </c>
      <c r="BS76">
        <f t="shared" si="80"/>
        <v>42.627400000000002</v>
      </c>
      <c r="BT76" s="4">
        <f t="shared" si="81"/>
        <v>1.0799794869255215</v>
      </c>
      <c r="BU76">
        <f t="shared" si="82"/>
        <v>42.624000000000002</v>
      </c>
      <c r="BV76" s="4">
        <f t="shared" si="83"/>
        <v>1.0252754675211706</v>
      </c>
      <c r="BW76">
        <f t="shared" si="84"/>
        <v>42.7624</v>
      </c>
      <c r="BX76" s="4">
        <f t="shared" si="85"/>
        <v>0.87822422376499143</v>
      </c>
      <c r="BY76">
        <f t="shared" si="86"/>
        <v>42.7834</v>
      </c>
      <c r="BZ76" s="4">
        <f t="shared" si="87"/>
        <v>0.9969973279481843</v>
      </c>
      <c r="CA76">
        <f t="shared" si="88"/>
        <v>42.759399999999999</v>
      </c>
      <c r="CB76" s="4">
        <f t="shared" si="89"/>
        <v>1.1367161335368814</v>
      </c>
      <c r="CC76">
        <f t="shared" si="90"/>
        <v>42.76</v>
      </c>
      <c r="CD76" s="4">
        <f t="shared" si="91"/>
        <v>1.1444120035243508</v>
      </c>
      <c r="CE76">
        <f t="shared" si="92"/>
        <v>42.750599999999999</v>
      </c>
      <c r="CF76" s="4">
        <f t="shared" si="93"/>
        <v>1.0847533958977686</v>
      </c>
      <c r="CG76">
        <f t="shared" si="94"/>
        <v>42.756399999999999</v>
      </c>
      <c r="CH76" s="4">
        <f t="shared" si="95"/>
        <v>1.0917254646961314</v>
      </c>
      <c r="CI76">
        <f t="shared" si="96"/>
        <v>42.761000000000003</v>
      </c>
      <c r="CJ76" s="4">
        <f t="shared" si="97"/>
        <v>1.118095723913048</v>
      </c>
      <c r="CK76">
        <f t="shared" si="98"/>
        <v>42.7376</v>
      </c>
      <c r="CL76" s="4">
        <f t="shared" si="99"/>
        <v>1.0760886230731705</v>
      </c>
      <c r="CM76">
        <f t="shared" si="100"/>
        <v>42.770200000000003</v>
      </c>
      <c r="CN76" s="4">
        <f t="shared" si="101"/>
        <v>1.1459665133183112</v>
      </c>
      <c r="CO76">
        <f t="shared" si="102"/>
        <v>42.763399999999997</v>
      </c>
      <c r="CP76" s="4">
        <f t="shared" si="103"/>
        <v>1.1447031636644056</v>
      </c>
      <c r="CQ76">
        <f t="shared" si="104"/>
        <v>42.769799999999996</v>
      </c>
      <c r="CR76" s="4">
        <f t="shared" si="105"/>
        <v>1.0638586471533107</v>
      </c>
      <c r="CS76">
        <f t="shared" si="106"/>
        <v>42.764800000000001</v>
      </c>
      <c r="CT76" s="4">
        <f t="shared" si="107"/>
        <v>1.1118751434851881</v>
      </c>
      <c r="CU76">
        <f t="shared" si="108"/>
        <v>42.901600000000002</v>
      </c>
      <c r="CV76" s="4">
        <f t="shared" si="109"/>
        <v>1.0124504077099936</v>
      </c>
      <c r="CW76">
        <f t="shared" si="110"/>
        <v>42.922600000000003</v>
      </c>
      <c r="CX76" s="4">
        <f t="shared" si="111"/>
        <v>1.044023597990495</v>
      </c>
      <c r="CY76">
        <f t="shared" si="112"/>
        <v>42.908200000000001</v>
      </c>
      <c r="CZ76" s="4">
        <f t="shared" si="113"/>
        <v>1.1638191673971767</v>
      </c>
      <c r="DA76">
        <f t="shared" si="114"/>
        <v>42.908799999999999</v>
      </c>
      <c r="DB76" s="4">
        <f t="shared" si="115"/>
        <v>1.170650333073223</v>
      </c>
      <c r="DC76">
        <f t="shared" si="116"/>
        <v>42.889800000000001</v>
      </c>
      <c r="DD76" s="4">
        <f t="shared" si="117"/>
        <v>1.0751733733163056</v>
      </c>
      <c r="DE76">
        <f t="shared" si="118"/>
        <v>42.895600000000002</v>
      </c>
      <c r="DF76" s="4">
        <f t="shared" si="119"/>
        <v>1.0933654431950752</v>
      </c>
      <c r="DG76">
        <f t="shared" si="120"/>
        <v>42.900199999999998</v>
      </c>
      <c r="DH76" s="4">
        <f t="shared" si="121"/>
        <v>1.1367759448378589</v>
      </c>
      <c r="DI76">
        <f t="shared" si="122"/>
        <v>42.8872</v>
      </c>
      <c r="DJ76" s="4">
        <f t="shared" si="123"/>
        <v>1.1085553734324869</v>
      </c>
      <c r="DK76">
        <f t="shared" si="124"/>
        <v>42.919800000000002</v>
      </c>
      <c r="DL76" s="4">
        <f t="shared" si="125"/>
        <v>1.1809014725661273</v>
      </c>
      <c r="DM76">
        <f t="shared" si="126"/>
        <v>42.9026</v>
      </c>
      <c r="DN76" s="4">
        <f t="shared" si="127"/>
        <v>1.2034578079503875</v>
      </c>
      <c r="DO76">
        <f t="shared" si="128"/>
        <v>42.918599999999998</v>
      </c>
      <c r="DP76" s="4">
        <f t="shared" si="129"/>
        <v>1.1366174897368742</v>
      </c>
      <c r="DQ76">
        <f t="shared" si="130"/>
        <v>42.904800000000002</v>
      </c>
      <c r="DR76" s="4">
        <f t="shared" si="131"/>
        <v>1.1623018960004836</v>
      </c>
      <c r="DS76">
        <f t="shared" si="132"/>
        <v>43.042400000000001</v>
      </c>
      <c r="DT76" s="4">
        <f t="shared" si="133"/>
        <v>1.0012125840486292</v>
      </c>
      <c r="DU76">
        <f t="shared" si="134"/>
        <v>43.063400000000001</v>
      </c>
      <c r="DV76" s="4">
        <f t="shared" si="135"/>
        <v>1.0530292227987843</v>
      </c>
      <c r="DW76">
        <f t="shared" si="136"/>
        <v>43.048999999999999</v>
      </c>
      <c r="DX76" s="4">
        <f t="shared" si="137"/>
        <v>1.2218293067043773</v>
      </c>
      <c r="DY76">
        <f t="shared" si="138"/>
        <v>43.049599999999998</v>
      </c>
      <c r="DZ76" s="4">
        <f t="shared" si="139"/>
        <v>1.1739000432710671</v>
      </c>
      <c r="EA76">
        <f t="shared" si="140"/>
        <v>43.0306</v>
      </c>
      <c r="EB76" s="4">
        <f t="shared" si="141"/>
        <v>1.1428727511107875</v>
      </c>
      <c r="EC76">
        <f t="shared" si="142"/>
        <v>43.045999999999999</v>
      </c>
      <c r="ED76" s="4">
        <f t="shared" si="143"/>
        <v>1.1120534290753947</v>
      </c>
      <c r="EE76">
        <f t="shared" si="144"/>
        <v>43.040199999999999</v>
      </c>
      <c r="EF76" s="4">
        <f t="shared" si="145"/>
        <v>1.1233381330612451</v>
      </c>
      <c r="EG76">
        <f t="shared" si="146"/>
        <v>43.027999999999999</v>
      </c>
      <c r="EH76" s="4">
        <f t="shared" si="147"/>
        <v>1.1726137015880416</v>
      </c>
      <c r="EI76">
        <f t="shared" si="148"/>
        <v>43.059800000000003</v>
      </c>
      <c r="EJ76" s="4">
        <f t="shared" si="149"/>
        <v>1.2078886299851785</v>
      </c>
      <c r="EK76">
        <f t="shared" si="150"/>
        <v>43.043399999999998</v>
      </c>
      <c r="EL76" s="4">
        <f t="shared" si="151"/>
        <v>1.2203931727730131</v>
      </c>
      <c r="EM76">
        <f t="shared" si="152"/>
        <v>43.059399999999997</v>
      </c>
      <c r="EN76" s="4">
        <f t="shared" si="153"/>
        <v>1.2026888178882453</v>
      </c>
      <c r="EO76">
        <f t="shared" si="154"/>
        <v>43.055199999999999</v>
      </c>
      <c r="EP76" s="4">
        <f t="shared" si="155"/>
        <v>1.2249340912688211</v>
      </c>
      <c r="EQ76">
        <f t="shared" si="156"/>
        <v>43.192799999999998</v>
      </c>
      <c r="ER76" s="4">
        <f t="shared" si="157"/>
        <v>1.0012361026825429</v>
      </c>
      <c r="ES76">
        <f t="shared" si="158"/>
        <v>43.203400000000002</v>
      </c>
      <c r="ET76" s="4">
        <f t="shared" si="159"/>
        <v>1.0264763868828011</v>
      </c>
      <c r="EU76">
        <f t="shared" si="160"/>
        <v>43.189799999999998</v>
      </c>
      <c r="EV76" s="4">
        <f t="shared" si="161"/>
        <v>1.1967153219326927</v>
      </c>
      <c r="EW76">
        <f t="shared" si="162"/>
        <v>43.190399999999997</v>
      </c>
      <c r="EX76" s="4">
        <f t="shared" si="163"/>
        <v>1.2165190893511553</v>
      </c>
      <c r="EY76">
        <f t="shared" si="164"/>
        <v>43.171399999999998</v>
      </c>
      <c r="EZ76" s="4">
        <f t="shared" si="165"/>
        <v>1.1672495492198107</v>
      </c>
      <c r="FA76">
        <f t="shared" si="166"/>
        <v>43.186799999999998</v>
      </c>
      <c r="FB76" s="4">
        <f t="shared" si="167"/>
        <v>1.1689926196314118</v>
      </c>
      <c r="FC76">
        <f t="shared" si="168"/>
        <v>43.180999999999997</v>
      </c>
      <c r="FD76" s="4">
        <f t="shared" si="169"/>
        <v>1.1747447850741959</v>
      </c>
      <c r="FE76">
        <f t="shared" si="170"/>
        <v>43.167999999999999</v>
      </c>
      <c r="FF76" s="4">
        <f t="shared" si="171"/>
        <v>1.1028971515172781</v>
      </c>
      <c r="FG76">
        <f t="shared" si="172"/>
        <v>43.200600000000001</v>
      </c>
      <c r="FH76" s="4">
        <f t="shared" si="173"/>
        <v>1.1864531577919162</v>
      </c>
      <c r="FI76">
        <f t="shared" si="174"/>
        <v>43.193800000000003</v>
      </c>
      <c r="FJ76" s="4">
        <f t="shared" si="175"/>
        <v>1.2470403585483438</v>
      </c>
      <c r="FK76">
        <f t="shared" si="176"/>
        <v>43.200200000000002</v>
      </c>
      <c r="FL76" s="4">
        <f t="shared" si="177"/>
        <v>1.1636416547033137</v>
      </c>
      <c r="FM76">
        <f t="shared" si="178"/>
        <v>43.195999999999998</v>
      </c>
      <c r="FN76" s="4">
        <f t="shared" si="179"/>
        <v>1.2325957353568369</v>
      </c>
      <c r="FO76">
        <f t="shared" si="180"/>
        <v>43.334400000000002</v>
      </c>
      <c r="FP76" s="4">
        <f t="shared" si="181"/>
        <v>1.041608238085167</v>
      </c>
      <c r="FQ76">
        <f t="shared" si="182"/>
        <v>43.344999999999999</v>
      </c>
      <c r="FR76" s="4">
        <f t="shared" si="183"/>
        <v>1.0221649814099805</v>
      </c>
      <c r="FS76">
        <f t="shared" si="184"/>
        <v>43.341000000000001</v>
      </c>
      <c r="FT76" s="4">
        <f t="shared" si="185"/>
        <v>1.1556936872415216</v>
      </c>
      <c r="FU76">
        <f t="shared" si="186"/>
        <v>43.3416</v>
      </c>
      <c r="FV76" s="4">
        <f t="shared" si="187"/>
        <v>1.1299524001823227</v>
      </c>
      <c r="FW76">
        <f t="shared" si="188"/>
        <v>43.312199999999997</v>
      </c>
      <c r="FX76" s="4">
        <f t="shared" si="189"/>
        <v>1.1280154508611959</v>
      </c>
      <c r="FY76">
        <f t="shared" si="190"/>
        <v>43.328400000000002</v>
      </c>
      <c r="FZ76" s="4">
        <f t="shared" si="191"/>
        <v>1.1192751242559462</v>
      </c>
      <c r="GA76">
        <f t="shared" si="192"/>
        <v>43.322600000000001</v>
      </c>
      <c r="GB76" s="4">
        <f t="shared" si="193"/>
        <v>1.0904997289902532</v>
      </c>
      <c r="GC76">
        <f t="shared" si="194"/>
        <v>43.308799999999998</v>
      </c>
      <c r="GD76" s="4">
        <f t="shared" si="195"/>
        <v>1.0722957179022907</v>
      </c>
      <c r="GE76">
        <f t="shared" si="196"/>
        <v>43.342199999999998</v>
      </c>
      <c r="GF76" s="4">
        <f t="shared" si="197"/>
        <v>1.1710183440932587</v>
      </c>
      <c r="GG76">
        <f t="shared" si="198"/>
        <v>43.334600000000002</v>
      </c>
      <c r="GH76" s="4">
        <f t="shared" si="199"/>
        <v>1.1002114491129464</v>
      </c>
      <c r="GI76">
        <f t="shared" si="200"/>
        <v>43.351399999999998</v>
      </c>
      <c r="GJ76" s="4">
        <f t="shared" si="201"/>
        <v>1.119845023888189</v>
      </c>
      <c r="GK76">
        <f t="shared" si="202"/>
        <v>43.337600000000002</v>
      </c>
      <c r="GL76" s="4">
        <f t="shared" si="203"/>
        <v>1.1040675168864966</v>
      </c>
    </row>
    <row r="77" spans="1:194" x14ac:dyDescent="0.25">
      <c r="A77" s="7">
        <f t="shared" si="204"/>
        <v>0</v>
      </c>
      <c r="B77">
        <f t="shared" si="204"/>
        <v>37</v>
      </c>
      <c r="C77">
        <f t="shared" si="204"/>
        <v>43.825600000000001</v>
      </c>
      <c r="D77" s="4">
        <f t="shared" si="13"/>
        <v>0.90569739991177067</v>
      </c>
      <c r="E77">
        <f t="shared" si="14"/>
        <v>43.845799999999997</v>
      </c>
      <c r="F77" s="4">
        <f t="shared" si="15"/>
        <v>0.94355219819990122</v>
      </c>
      <c r="G77">
        <f t="shared" si="16"/>
        <v>43.821800000000003</v>
      </c>
      <c r="H77" s="4">
        <f t="shared" si="17"/>
        <v>0.96662067156680309</v>
      </c>
      <c r="I77">
        <f t="shared" si="18"/>
        <v>43.822400000000002</v>
      </c>
      <c r="J77" s="4">
        <f t="shared" si="19"/>
        <v>0.96101944421755447</v>
      </c>
      <c r="K77">
        <f t="shared" si="20"/>
        <v>43.823399999999999</v>
      </c>
      <c r="L77" s="4">
        <f t="shared" si="21"/>
        <v>0.98920362008070473</v>
      </c>
      <c r="M77">
        <f t="shared" si="22"/>
        <v>43.8292</v>
      </c>
      <c r="N77" s="4">
        <f t="shared" si="23"/>
        <v>0.95797991278243777</v>
      </c>
      <c r="O77">
        <f t="shared" si="24"/>
        <v>43.823399999999999</v>
      </c>
      <c r="P77" s="4">
        <f t="shared" si="25"/>
        <v>0.95151653930418834</v>
      </c>
      <c r="Q77">
        <f t="shared" si="26"/>
        <v>43.810400000000001</v>
      </c>
      <c r="R77" s="4">
        <f t="shared" si="27"/>
        <v>0.93470445839727678</v>
      </c>
      <c r="S77">
        <f t="shared" si="28"/>
        <v>43.832599999999999</v>
      </c>
      <c r="T77" s="4">
        <f t="shared" si="29"/>
        <v>0.96530360699349727</v>
      </c>
      <c r="U77">
        <f t="shared" si="30"/>
        <v>43.825800000000001</v>
      </c>
      <c r="V77" s="4">
        <f t="shared" si="31"/>
        <v>0.95740500136890061</v>
      </c>
      <c r="W77">
        <f t="shared" si="32"/>
        <v>43.8322</v>
      </c>
      <c r="X77" s="4">
        <f t="shared" si="33"/>
        <v>0.95857823949790177</v>
      </c>
      <c r="Y77">
        <f t="shared" si="34"/>
        <v>43.8384</v>
      </c>
      <c r="Z77" s="4">
        <f t="shared" si="35"/>
        <v>0.93343743670876778</v>
      </c>
      <c r="AA77">
        <f t="shared" si="36"/>
        <v>43.967199999999998</v>
      </c>
      <c r="AB77" s="4">
        <f t="shared" si="37"/>
        <v>0.90433124489239991</v>
      </c>
      <c r="AC77">
        <f t="shared" si="38"/>
        <v>43.997799999999998</v>
      </c>
      <c r="AD77" s="4">
        <f t="shared" si="39"/>
        <v>0.9524059893586424</v>
      </c>
      <c r="AE77">
        <f t="shared" si="40"/>
        <v>43.9634</v>
      </c>
      <c r="AF77" s="4">
        <f t="shared" si="41"/>
        <v>0.96458278528889529</v>
      </c>
      <c r="AG77">
        <f t="shared" si="42"/>
        <v>43.963999999999999</v>
      </c>
      <c r="AH77" s="4">
        <f t="shared" si="43"/>
        <v>0.97168971449174069</v>
      </c>
      <c r="AI77">
        <f t="shared" si="44"/>
        <v>43.965000000000003</v>
      </c>
      <c r="AJ77" s="4">
        <f t="shared" si="45"/>
        <v>0.98251355246152938</v>
      </c>
      <c r="AK77">
        <f t="shared" si="46"/>
        <v>43.970799999999997</v>
      </c>
      <c r="AL77" s="4">
        <f t="shared" si="47"/>
        <v>1.0119648199573907</v>
      </c>
      <c r="AM77">
        <f t="shared" si="48"/>
        <v>43.965000000000003</v>
      </c>
      <c r="AN77" s="4">
        <f t="shared" si="49"/>
        <v>0.98261195299611759</v>
      </c>
      <c r="AO77">
        <f t="shared" si="50"/>
        <v>43.951999999999998</v>
      </c>
      <c r="AP77" s="4">
        <f t="shared" si="51"/>
        <v>1.0099271612024168</v>
      </c>
      <c r="AQ77">
        <f t="shared" si="52"/>
        <v>43.974200000000003</v>
      </c>
      <c r="AR77" s="4">
        <f t="shared" si="53"/>
        <v>0.99530965261403836</v>
      </c>
      <c r="AS77">
        <f t="shared" si="54"/>
        <v>43.977800000000002</v>
      </c>
      <c r="AT77" s="4">
        <f t="shared" si="55"/>
        <v>1.0322463288352453</v>
      </c>
      <c r="AU77">
        <f t="shared" si="56"/>
        <v>43.974600000000002</v>
      </c>
      <c r="AV77" s="4">
        <f t="shared" si="57"/>
        <v>1.0018815456343992</v>
      </c>
      <c r="AW77">
        <f t="shared" si="58"/>
        <v>43.98</v>
      </c>
      <c r="AX77" s="4">
        <f t="shared" si="59"/>
        <v>1.0284543705083766</v>
      </c>
      <c r="AY77">
        <f t="shared" si="60"/>
        <v>44.106400000000001</v>
      </c>
      <c r="AZ77" s="4">
        <f t="shared" si="61"/>
        <v>0.95162675171820055</v>
      </c>
      <c r="BA77">
        <f t="shared" si="62"/>
        <v>44.137</v>
      </c>
      <c r="BB77" s="4">
        <f t="shared" si="63"/>
        <v>1.0159687056709552</v>
      </c>
      <c r="BC77">
        <f t="shared" si="64"/>
        <v>44.113</v>
      </c>
      <c r="BD77" s="4">
        <f t="shared" si="65"/>
        <v>1.0673401667937774</v>
      </c>
      <c r="BE77">
        <f t="shared" si="66"/>
        <v>44.113599999999998</v>
      </c>
      <c r="BF77" s="4">
        <f t="shared" si="67"/>
        <v>1.0381790296395268</v>
      </c>
      <c r="BG77">
        <f t="shared" si="68"/>
        <v>44.104199999999999</v>
      </c>
      <c r="BH77" s="4">
        <f t="shared" si="69"/>
        <v>1.0333486990370826</v>
      </c>
      <c r="BI77">
        <f t="shared" si="70"/>
        <v>44.11</v>
      </c>
      <c r="BJ77" s="4">
        <f t="shared" si="71"/>
        <v>1.0444239163146212</v>
      </c>
      <c r="BK77">
        <f t="shared" si="72"/>
        <v>44.114600000000003</v>
      </c>
      <c r="BL77" s="4">
        <f t="shared" si="73"/>
        <v>1.0536760781786507</v>
      </c>
      <c r="BM77">
        <f t="shared" si="74"/>
        <v>44.091999999999999</v>
      </c>
      <c r="BN77" s="4">
        <f t="shared" si="75"/>
        <v>1.0567966433597</v>
      </c>
      <c r="BO77">
        <f t="shared" si="76"/>
        <v>44.123800000000003</v>
      </c>
      <c r="BP77" s="4">
        <f t="shared" si="77"/>
        <v>1.0889376762801413</v>
      </c>
      <c r="BQ77">
        <f t="shared" si="78"/>
        <v>44.116999999999997</v>
      </c>
      <c r="BR77" s="4">
        <f t="shared" si="79"/>
        <v>1.0674992194043684</v>
      </c>
      <c r="BS77">
        <f t="shared" si="80"/>
        <v>44.123399999999997</v>
      </c>
      <c r="BT77" s="4">
        <f t="shared" si="81"/>
        <v>1.0743813985251178</v>
      </c>
      <c r="BU77">
        <f t="shared" si="82"/>
        <v>44.119199999999999</v>
      </c>
      <c r="BV77" s="4">
        <f t="shared" si="83"/>
        <v>1.0345995212796715</v>
      </c>
      <c r="BW77">
        <f t="shared" si="84"/>
        <v>44.247199999999999</v>
      </c>
      <c r="BX77" s="4">
        <f t="shared" si="85"/>
        <v>0.87384714933600061</v>
      </c>
      <c r="BY77">
        <f t="shared" si="86"/>
        <v>44.277799999999999</v>
      </c>
      <c r="BZ77" s="4">
        <f t="shared" si="87"/>
        <v>0.98015416630751995</v>
      </c>
      <c r="CA77">
        <f t="shared" si="88"/>
        <v>44.253799999999998</v>
      </c>
      <c r="CB77" s="4">
        <f t="shared" si="89"/>
        <v>1.1284759943669307</v>
      </c>
      <c r="CC77">
        <f t="shared" si="90"/>
        <v>44.254399999999997</v>
      </c>
      <c r="CD77" s="4">
        <f t="shared" si="91"/>
        <v>1.1350621080455401</v>
      </c>
      <c r="CE77">
        <f t="shared" si="92"/>
        <v>44.244999999999997</v>
      </c>
      <c r="CF77" s="4">
        <f t="shared" si="93"/>
        <v>1.0809319760780445</v>
      </c>
      <c r="CG77">
        <f t="shared" si="94"/>
        <v>44.260399999999997</v>
      </c>
      <c r="CH77" s="4">
        <f t="shared" si="95"/>
        <v>1.0980900360034114</v>
      </c>
      <c r="CI77">
        <f t="shared" si="96"/>
        <v>44.254600000000003</v>
      </c>
      <c r="CJ77" s="4">
        <f t="shared" si="97"/>
        <v>1.1171172047711149</v>
      </c>
      <c r="CK77">
        <f t="shared" si="98"/>
        <v>44.242400000000004</v>
      </c>
      <c r="CL77" s="4">
        <f t="shared" si="99"/>
        <v>1.0806046744426214</v>
      </c>
      <c r="CM77">
        <f t="shared" si="100"/>
        <v>44.264600000000002</v>
      </c>
      <c r="CN77" s="4">
        <f t="shared" si="101"/>
        <v>1.1375873441989457</v>
      </c>
      <c r="CO77">
        <f t="shared" si="102"/>
        <v>44.257800000000003</v>
      </c>
      <c r="CP77" s="4">
        <f t="shared" si="103"/>
        <v>1.1370992108716618</v>
      </c>
      <c r="CQ77">
        <f t="shared" si="104"/>
        <v>44.264200000000002</v>
      </c>
      <c r="CR77" s="4">
        <f t="shared" si="105"/>
        <v>1.0688024272711047</v>
      </c>
      <c r="CS77">
        <f t="shared" si="106"/>
        <v>44.269599999999997</v>
      </c>
      <c r="CT77" s="4">
        <f t="shared" si="107"/>
        <v>1.1111341756629873</v>
      </c>
      <c r="CU77">
        <f t="shared" si="108"/>
        <v>44.396799999999999</v>
      </c>
      <c r="CV77" s="4">
        <f t="shared" si="109"/>
        <v>1.0000377659979698</v>
      </c>
      <c r="CW77">
        <f t="shared" si="110"/>
        <v>44.428199999999997</v>
      </c>
      <c r="CX77" s="4">
        <f t="shared" si="111"/>
        <v>1.0571232455994286</v>
      </c>
      <c r="CY77">
        <f t="shared" si="112"/>
        <v>44.394599999999997</v>
      </c>
      <c r="CZ77" s="4">
        <f t="shared" si="113"/>
        <v>1.1758627475535357</v>
      </c>
      <c r="DA77">
        <f t="shared" si="114"/>
        <v>44.395200000000003</v>
      </c>
      <c r="DB77" s="4">
        <f t="shared" si="115"/>
        <v>1.1773561009669373</v>
      </c>
      <c r="DC77">
        <f t="shared" si="116"/>
        <v>44.385800000000003</v>
      </c>
      <c r="DD77" s="4">
        <f t="shared" si="117"/>
        <v>1.0840537711976472</v>
      </c>
      <c r="DE77">
        <f t="shared" si="118"/>
        <v>44.401200000000003</v>
      </c>
      <c r="DF77" s="4">
        <f t="shared" si="119"/>
        <v>1.1048980283827161</v>
      </c>
      <c r="DG77">
        <f t="shared" si="120"/>
        <v>44.395400000000002</v>
      </c>
      <c r="DH77" s="4">
        <f t="shared" si="121"/>
        <v>1.1325314782625737</v>
      </c>
      <c r="DI77">
        <f t="shared" si="122"/>
        <v>44.383200000000002</v>
      </c>
      <c r="DJ77" s="4">
        <f t="shared" si="123"/>
        <v>1.1104890082001946</v>
      </c>
      <c r="DK77">
        <f t="shared" si="124"/>
        <v>44.4054</v>
      </c>
      <c r="DL77" s="4">
        <f t="shared" si="125"/>
        <v>1.1842397489395453</v>
      </c>
      <c r="DM77">
        <f t="shared" si="126"/>
        <v>44.408200000000001</v>
      </c>
      <c r="DN77" s="4">
        <f t="shared" si="127"/>
        <v>1.2206195648817879</v>
      </c>
      <c r="DO77">
        <f t="shared" si="128"/>
        <v>44.405000000000001</v>
      </c>
      <c r="DP77" s="4">
        <f t="shared" si="129"/>
        <v>1.1432404338179882</v>
      </c>
      <c r="DQ77">
        <f t="shared" si="130"/>
        <v>44.4176</v>
      </c>
      <c r="DR77" s="4">
        <f t="shared" si="131"/>
        <v>1.161965422479351</v>
      </c>
      <c r="DS77">
        <f t="shared" si="132"/>
        <v>44.539200000000001</v>
      </c>
      <c r="DT77" s="4">
        <f t="shared" si="133"/>
        <v>0.99410141601058055</v>
      </c>
      <c r="DU77">
        <f t="shared" si="134"/>
        <v>44.569800000000001</v>
      </c>
      <c r="DV77" s="4">
        <f t="shared" si="135"/>
        <v>1.043459123006057</v>
      </c>
      <c r="DW77">
        <f t="shared" si="136"/>
        <v>44.5458</v>
      </c>
      <c r="DX77" s="4">
        <f t="shared" si="137"/>
        <v>1.2047721506943947</v>
      </c>
      <c r="DY77">
        <f t="shared" si="138"/>
        <v>44.546399999999998</v>
      </c>
      <c r="DZ77" s="4">
        <f t="shared" si="139"/>
        <v>1.1669682101518324</v>
      </c>
      <c r="EA77">
        <f t="shared" si="140"/>
        <v>44.5274</v>
      </c>
      <c r="EB77" s="4">
        <f t="shared" si="141"/>
        <v>1.1329302935392236</v>
      </c>
      <c r="EC77">
        <f t="shared" si="142"/>
        <v>44.5428</v>
      </c>
      <c r="ED77" s="4">
        <f t="shared" si="143"/>
        <v>1.0997602412118717</v>
      </c>
      <c r="EE77">
        <f t="shared" si="144"/>
        <v>44.546599999999998</v>
      </c>
      <c r="EF77" s="4">
        <f t="shared" si="145"/>
        <v>1.1236971136363334</v>
      </c>
      <c r="EG77">
        <f t="shared" si="146"/>
        <v>44.524799999999999</v>
      </c>
      <c r="EH77" s="4">
        <f t="shared" si="147"/>
        <v>1.1638024857058851</v>
      </c>
      <c r="EI77">
        <f t="shared" si="148"/>
        <v>44.556600000000003</v>
      </c>
      <c r="EJ77" s="4">
        <f t="shared" si="149"/>
        <v>1.1985740512581711</v>
      </c>
      <c r="EK77">
        <f t="shared" si="150"/>
        <v>44.549799999999998</v>
      </c>
      <c r="EL77" s="4">
        <f t="shared" si="151"/>
        <v>1.2033520529947268</v>
      </c>
      <c r="EM77">
        <f t="shared" si="152"/>
        <v>44.556199999999997</v>
      </c>
      <c r="EN77" s="4">
        <f t="shared" si="153"/>
        <v>1.188868986678302</v>
      </c>
      <c r="EO77">
        <f t="shared" si="154"/>
        <v>44.562399999999997</v>
      </c>
      <c r="EP77" s="4">
        <f t="shared" si="155"/>
        <v>1.2333874545299588</v>
      </c>
      <c r="EQ77">
        <f t="shared" si="156"/>
        <v>44.678400000000003</v>
      </c>
      <c r="ER77" s="4">
        <f t="shared" si="157"/>
        <v>0.99079521820334993</v>
      </c>
      <c r="ES77">
        <f t="shared" si="158"/>
        <v>44.709000000000003</v>
      </c>
      <c r="ET77" s="4">
        <f t="shared" si="159"/>
        <v>1.0363473327916068</v>
      </c>
      <c r="EU77">
        <f t="shared" si="160"/>
        <v>44.685000000000002</v>
      </c>
      <c r="EV77" s="4">
        <f t="shared" si="161"/>
        <v>1.160630638494059</v>
      </c>
      <c r="EW77">
        <f t="shared" si="162"/>
        <v>44.685600000000001</v>
      </c>
      <c r="EX77" s="4">
        <f t="shared" si="163"/>
        <v>1.1665809432385279</v>
      </c>
      <c r="EY77">
        <f t="shared" si="164"/>
        <v>44.666600000000003</v>
      </c>
      <c r="EZ77" s="4">
        <f t="shared" si="165"/>
        <v>1.1786613572737501</v>
      </c>
      <c r="FA77">
        <f t="shared" si="166"/>
        <v>44.692399999999999</v>
      </c>
      <c r="FB77" s="4">
        <f t="shared" si="167"/>
        <v>1.1491498134935998</v>
      </c>
      <c r="FC77">
        <f t="shared" si="168"/>
        <v>44.686599999999999</v>
      </c>
      <c r="FD77" s="4">
        <f t="shared" si="169"/>
        <v>1.1619322147256352</v>
      </c>
      <c r="FE77">
        <f t="shared" si="170"/>
        <v>44.664000000000001</v>
      </c>
      <c r="FF77" s="4">
        <f t="shared" si="171"/>
        <v>1.0957258611264225</v>
      </c>
      <c r="FG77">
        <f t="shared" si="172"/>
        <v>44.695799999999998</v>
      </c>
      <c r="FH77" s="4">
        <f t="shared" si="173"/>
        <v>1.1683755830784712</v>
      </c>
      <c r="FI77">
        <f t="shared" si="174"/>
        <v>44.689</v>
      </c>
      <c r="FJ77" s="4">
        <f t="shared" si="175"/>
        <v>1.2367969231595575</v>
      </c>
      <c r="FK77">
        <f t="shared" si="176"/>
        <v>44.695399999999999</v>
      </c>
      <c r="FL77" s="4">
        <f t="shared" si="177"/>
        <v>1.1522206271085218</v>
      </c>
      <c r="FM77">
        <f t="shared" si="178"/>
        <v>44.712000000000003</v>
      </c>
      <c r="FN77" s="4">
        <f t="shared" si="179"/>
        <v>1.2182130965159517</v>
      </c>
      <c r="FO77">
        <f t="shared" si="180"/>
        <v>44.828800000000001</v>
      </c>
      <c r="FP77" s="4">
        <f t="shared" si="181"/>
        <v>1.0248681621318425</v>
      </c>
      <c r="FQ77">
        <f t="shared" si="182"/>
        <v>44.859400000000001</v>
      </c>
      <c r="FR77" s="4">
        <f t="shared" si="183"/>
        <v>0.9994153707113187</v>
      </c>
      <c r="FS77">
        <f t="shared" si="184"/>
        <v>44.825800000000001</v>
      </c>
      <c r="FT77" s="4">
        <f t="shared" si="185"/>
        <v>1.1505258770308835</v>
      </c>
      <c r="FU77">
        <f t="shared" si="186"/>
        <v>44.8264</v>
      </c>
      <c r="FV77" s="4">
        <f t="shared" si="187"/>
        <v>1.1206393489160595</v>
      </c>
      <c r="FW77">
        <f t="shared" si="188"/>
        <v>44.807400000000001</v>
      </c>
      <c r="FX77" s="4">
        <f t="shared" si="189"/>
        <v>1.1313658814589669</v>
      </c>
      <c r="FY77">
        <f t="shared" si="190"/>
        <v>44.8324</v>
      </c>
      <c r="FZ77" s="4">
        <f t="shared" si="191"/>
        <v>1.100298044926886</v>
      </c>
      <c r="GA77">
        <f t="shared" si="192"/>
        <v>44.827399999999997</v>
      </c>
      <c r="GB77" s="4">
        <f t="shared" si="193"/>
        <v>1.0753192884290195</v>
      </c>
      <c r="GC77">
        <f t="shared" si="194"/>
        <v>44.804000000000002</v>
      </c>
      <c r="GD77" s="4">
        <f t="shared" si="195"/>
        <v>1.0826173396812899</v>
      </c>
      <c r="GE77">
        <f t="shared" si="196"/>
        <v>44.836599999999997</v>
      </c>
      <c r="GF77" s="4">
        <f t="shared" si="197"/>
        <v>1.1524595680815095</v>
      </c>
      <c r="GG77">
        <f t="shared" si="198"/>
        <v>44.839399999999998</v>
      </c>
      <c r="GH77" s="4">
        <f t="shared" si="199"/>
        <v>1.0716082816915404</v>
      </c>
      <c r="GI77">
        <f t="shared" si="200"/>
        <v>44.836199999999998</v>
      </c>
      <c r="GJ77" s="4">
        <f t="shared" si="201"/>
        <v>1.1057260345606237</v>
      </c>
      <c r="GK77">
        <f t="shared" si="202"/>
        <v>44.851999999999997</v>
      </c>
      <c r="GL77" s="4">
        <f t="shared" si="203"/>
        <v>1.1027337798523258</v>
      </c>
    </row>
    <row r="78" spans="1:194" x14ac:dyDescent="0.25">
      <c r="A78" s="7">
        <f t="shared" si="204"/>
        <v>0</v>
      </c>
      <c r="B78">
        <f t="shared" si="204"/>
        <v>37</v>
      </c>
      <c r="C78">
        <f t="shared" si="204"/>
        <v>45.320799999999998</v>
      </c>
      <c r="D78" s="4">
        <f t="shared" si="13"/>
        <v>0.9057079261973412</v>
      </c>
      <c r="E78">
        <f t="shared" si="14"/>
        <v>45.341799999999999</v>
      </c>
      <c r="F78" s="4">
        <f t="shared" si="15"/>
        <v>0.94509196105010151</v>
      </c>
      <c r="G78">
        <f t="shared" si="16"/>
        <v>45.327399999999997</v>
      </c>
      <c r="H78" s="4">
        <f t="shared" si="17"/>
        <v>0.9665194401673538</v>
      </c>
      <c r="I78">
        <f t="shared" si="18"/>
        <v>45.328000000000003</v>
      </c>
      <c r="J78" s="4">
        <f t="shared" si="19"/>
        <v>0.95244669437247076</v>
      </c>
      <c r="K78">
        <f t="shared" si="20"/>
        <v>45.329000000000001</v>
      </c>
      <c r="L78" s="4">
        <f t="shared" si="21"/>
        <v>1.0087962434812119</v>
      </c>
      <c r="M78">
        <f t="shared" si="22"/>
        <v>45.334800000000001</v>
      </c>
      <c r="N78" s="4">
        <f t="shared" si="23"/>
        <v>0.95791196708957704</v>
      </c>
      <c r="O78">
        <f t="shared" si="24"/>
        <v>45.329000000000001</v>
      </c>
      <c r="P78" s="4">
        <f t="shared" si="25"/>
        <v>0.94848122140845381</v>
      </c>
      <c r="Q78">
        <f t="shared" si="26"/>
        <v>45.316800000000001</v>
      </c>
      <c r="R78" s="4">
        <f t="shared" si="27"/>
        <v>0.95161367770237948</v>
      </c>
      <c r="S78">
        <f t="shared" si="28"/>
        <v>45.338200000000001</v>
      </c>
      <c r="T78" s="4">
        <f t="shared" si="29"/>
        <v>0.97182431675323577</v>
      </c>
      <c r="U78">
        <f t="shared" si="30"/>
        <v>45.321800000000003</v>
      </c>
      <c r="V78" s="4">
        <f t="shared" si="31"/>
        <v>0.95644369858515077</v>
      </c>
      <c r="W78">
        <f t="shared" si="32"/>
        <v>45.337800000000001</v>
      </c>
      <c r="X78" s="4">
        <f t="shared" si="33"/>
        <v>0.94756460180559166</v>
      </c>
      <c r="Y78">
        <f t="shared" si="34"/>
        <v>45.334400000000002</v>
      </c>
      <c r="Z78" s="4">
        <f t="shared" si="35"/>
        <v>0.93209749711612122</v>
      </c>
      <c r="AA78">
        <f t="shared" si="36"/>
        <v>45.460799999999999</v>
      </c>
      <c r="AB78" s="4">
        <f t="shared" si="37"/>
        <v>0.91112109286703724</v>
      </c>
      <c r="AC78">
        <f t="shared" si="38"/>
        <v>45.482599999999998</v>
      </c>
      <c r="AD78" s="4">
        <f t="shared" si="39"/>
        <v>0.94453924257364708</v>
      </c>
      <c r="AE78">
        <f t="shared" si="40"/>
        <v>45.468200000000003</v>
      </c>
      <c r="AF78" s="4">
        <f t="shared" si="41"/>
        <v>0.97277845823719844</v>
      </c>
      <c r="AG78">
        <f t="shared" si="42"/>
        <v>45.468800000000002</v>
      </c>
      <c r="AH78" s="4">
        <f t="shared" si="43"/>
        <v>0.97516142640996328</v>
      </c>
      <c r="AI78">
        <f t="shared" si="44"/>
        <v>45.469799999999999</v>
      </c>
      <c r="AJ78" s="4">
        <f t="shared" si="45"/>
        <v>0.97393214912846582</v>
      </c>
      <c r="AK78">
        <f t="shared" si="46"/>
        <v>45.485199999999999</v>
      </c>
      <c r="AL78" s="4">
        <f t="shared" si="47"/>
        <v>1.0046754269950684</v>
      </c>
      <c r="AM78">
        <f t="shared" si="48"/>
        <v>45.469799999999999</v>
      </c>
      <c r="AN78" s="4">
        <f t="shared" si="49"/>
        <v>0.98307801049268284</v>
      </c>
      <c r="AO78">
        <f t="shared" si="50"/>
        <v>45.4664</v>
      </c>
      <c r="AP78" s="4">
        <f t="shared" si="51"/>
        <v>1.003075322685171</v>
      </c>
      <c r="AQ78">
        <f t="shared" si="52"/>
        <v>45.478999999999999</v>
      </c>
      <c r="AR78" s="4">
        <f t="shared" si="53"/>
        <v>1.0031234321098701</v>
      </c>
      <c r="AS78">
        <f t="shared" si="54"/>
        <v>45.462600000000002</v>
      </c>
      <c r="AT78" s="4">
        <f t="shared" si="55"/>
        <v>1.0249708754485714</v>
      </c>
      <c r="AU78">
        <f t="shared" si="56"/>
        <v>45.4786</v>
      </c>
      <c r="AV78" s="4">
        <f t="shared" si="57"/>
        <v>0.99961954040480916</v>
      </c>
      <c r="AW78">
        <f t="shared" si="58"/>
        <v>45.4848</v>
      </c>
      <c r="AX78" s="4">
        <f t="shared" si="59"/>
        <v>1.0276513171535115</v>
      </c>
      <c r="AY78">
        <f t="shared" si="60"/>
        <v>45.601599999999998</v>
      </c>
      <c r="AZ78" s="4">
        <f t="shared" si="61"/>
        <v>0.96417618086622703</v>
      </c>
      <c r="BA78">
        <f t="shared" si="62"/>
        <v>45.633000000000003</v>
      </c>
      <c r="BB78" s="4">
        <f t="shared" si="63"/>
        <v>0.98355630367072322</v>
      </c>
      <c r="BC78">
        <f t="shared" si="64"/>
        <v>45.609000000000002</v>
      </c>
      <c r="BD78" s="4">
        <f t="shared" si="65"/>
        <v>1.0881932288839042</v>
      </c>
      <c r="BE78">
        <f t="shared" si="66"/>
        <v>45.6096</v>
      </c>
      <c r="BF78" s="4">
        <f t="shared" si="67"/>
        <v>1.0282620720371247</v>
      </c>
      <c r="BG78">
        <f t="shared" si="68"/>
        <v>45.610599999999998</v>
      </c>
      <c r="BH78" s="4">
        <f t="shared" si="69"/>
        <v>1.0391768535591523</v>
      </c>
      <c r="BI78">
        <f t="shared" si="70"/>
        <v>45.625999999999998</v>
      </c>
      <c r="BJ78" s="4">
        <f t="shared" si="71"/>
        <v>1.0398627871141171</v>
      </c>
      <c r="BK78">
        <f t="shared" si="72"/>
        <v>45.610599999999998</v>
      </c>
      <c r="BL78" s="4">
        <f t="shared" si="73"/>
        <v>1.0668361259075025</v>
      </c>
      <c r="BM78">
        <f t="shared" si="74"/>
        <v>45.607199999999999</v>
      </c>
      <c r="BN78" s="4">
        <f t="shared" si="75"/>
        <v>1.0445650963777326</v>
      </c>
      <c r="BO78">
        <f t="shared" si="76"/>
        <v>45.619799999999998</v>
      </c>
      <c r="BP78" s="4">
        <f t="shared" si="77"/>
        <v>1.0841650776625749</v>
      </c>
      <c r="BQ78">
        <f t="shared" si="78"/>
        <v>45.613</v>
      </c>
      <c r="BR78" s="4">
        <f t="shared" si="79"/>
        <v>1.0757927382303525</v>
      </c>
      <c r="BS78">
        <f t="shared" si="80"/>
        <v>45.619399999999999</v>
      </c>
      <c r="BT78" s="4">
        <f t="shared" si="81"/>
        <v>1.093283010704202</v>
      </c>
      <c r="BU78">
        <f t="shared" si="82"/>
        <v>45.6248</v>
      </c>
      <c r="BV78" s="4">
        <f t="shared" si="83"/>
        <v>1.0440633659490945</v>
      </c>
      <c r="BW78">
        <f t="shared" si="84"/>
        <v>45.743200000000002</v>
      </c>
      <c r="BX78" s="4">
        <f t="shared" si="85"/>
        <v>0.8857939877774812</v>
      </c>
      <c r="BY78">
        <f t="shared" si="86"/>
        <v>45.773800000000001</v>
      </c>
      <c r="BZ78" s="4">
        <f t="shared" si="87"/>
        <v>0.98352008964302873</v>
      </c>
      <c r="CA78">
        <f t="shared" si="88"/>
        <v>45.760199999999998</v>
      </c>
      <c r="CB78" s="4">
        <f t="shared" si="89"/>
        <v>1.1348936698973977</v>
      </c>
      <c r="CC78">
        <f t="shared" si="90"/>
        <v>45.760800000000003</v>
      </c>
      <c r="CD78" s="4">
        <f t="shared" si="91"/>
        <v>1.1292976060904467</v>
      </c>
      <c r="CE78">
        <f t="shared" si="92"/>
        <v>45.764200000000002</v>
      </c>
      <c r="CF78" s="4">
        <f t="shared" si="93"/>
        <v>1.0784285156068905</v>
      </c>
      <c r="CG78">
        <f t="shared" si="94"/>
        <v>45.767600000000002</v>
      </c>
      <c r="CH78" s="4">
        <f t="shared" si="95"/>
        <v>1.0928395609771078</v>
      </c>
      <c r="CI78">
        <f t="shared" si="96"/>
        <v>45.761800000000001</v>
      </c>
      <c r="CJ78" s="4">
        <f t="shared" si="97"/>
        <v>1.1008111006324932</v>
      </c>
      <c r="CK78">
        <f t="shared" si="98"/>
        <v>45.749600000000001</v>
      </c>
      <c r="CL78" s="4">
        <f t="shared" si="99"/>
        <v>1.0891210552658757</v>
      </c>
      <c r="CM78">
        <f t="shared" si="100"/>
        <v>45.771000000000001</v>
      </c>
      <c r="CN78" s="4">
        <f t="shared" si="101"/>
        <v>1.1485029476128525</v>
      </c>
      <c r="CO78">
        <f t="shared" si="102"/>
        <v>45.753799999999998</v>
      </c>
      <c r="CP78" s="4">
        <f t="shared" si="103"/>
        <v>1.1432362314853768</v>
      </c>
      <c r="CQ78">
        <f t="shared" si="104"/>
        <v>45.770600000000002</v>
      </c>
      <c r="CR78" s="4">
        <f t="shared" si="105"/>
        <v>1.0862573621274316</v>
      </c>
      <c r="CS78">
        <f t="shared" si="106"/>
        <v>45.766399999999997</v>
      </c>
      <c r="CT78" s="4">
        <f t="shared" si="107"/>
        <v>1.0986511361277487</v>
      </c>
      <c r="CU78">
        <f t="shared" si="108"/>
        <v>45.883200000000002</v>
      </c>
      <c r="CV78" s="4">
        <f t="shared" si="109"/>
        <v>1.0140261614183868</v>
      </c>
      <c r="CW78">
        <f t="shared" si="110"/>
        <v>45.913800000000002</v>
      </c>
      <c r="CX78" s="4">
        <f t="shared" si="111"/>
        <v>1.054172263357126</v>
      </c>
      <c r="CY78">
        <f t="shared" si="112"/>
        <v>45.8994</v>
      </c>
      <c r="CZ78" s="4">
        <f t="shared" si="113"/>
        <v>1.1695982491606585</v>
      </c>
      <c r="DA78">
        <f t="shared" si="114"/>
        <v>45.900799999999997</v>
      </c>
      <c r="DB78" s="4">
        <f t="shared" si="115"/>
        <v>1.1702214758242064</v>
      </c>
      <c r="DC78">
        <f t="shared" si="116"/>
        <v>45.901000000000003</v>
      </c>
      <c r="DD78" s="4">
        <f t="shared" si="117"/>
        <v>1.0927587118869417</v>
      </c>
      <c r="DE78">
        <f t="shared" si="118"/>
        <v>45.917200000000001</v>
      </c>
      <c r="DF78" s="4">
        <f t="shared" si="119"/>
        <v>1.0944500817251988</v>
      </c>
      <c r="DG78">
        <f t="shared" si="120"/>
        <v>45.901000000000003</v>
      </c>
      <c r="DH78" s="4">
        <f t="shared" si="121"/>
        <v>1.1174265670533847</v>
      </c>
      <c r="DI78">
        <f t="shared" si="122"/>
        <v>45.898400000000002</v>
      </c>
      <c r="DJ78" s="4">
        <f t="shared" si="123"/>
        <v>1.1219755670520744</v>
      </c>
      <c r="DK78">
        <f t="shared" si="124"/>
        <v>45.911000000000001</v>
      </c>
      <c r="DL78" s="4">
        <f t="shared" si="125"/>
        <v>1.1582025726799323</v>
      </c>
      <c r="DM78">
        <f t="shared" si="126"/>
        <v>45.893799999999999</v>
      </c>
      <c r="DN78" s="4">
        <f t="shared" si="127"/>
        <v>1.2095780952566986</v>
      </c>
      <c r="DO78">
        <f t="shared" si="128"/>
        <v>45.910600000000002</v>
      </c>
      <c r="DP78" s="4">
        <f t="shared" si="129"/>
        <v>1.1433563715699551</v>
      </c>
      <c r="DQ78">
        <f t="shared" si="130"/>
        <v>45.915999999999997</v>
      </c>
      <c r="DR78" s="4">
        <f t="shared" si="131"/>
        <v>1.1537600568389981</v>
      </c>
      <c r="DS78">
        <f t="shared" si="132"/>
        <v>46.024000000000001</v>
      </c>
      <c r="DT78" s="4">
        <f t="shared" si="133"/>
        <v>0.98063007244691247</v>
      </c>
      <c r="DU78">
        <f t="shared" si="134"/>
        <v>46.0642</v>
      </c>
      <c r="DV78" s="4">
        <f t="shared" si="135"/>
        <v>1.0666910517190429</v>
      </c>
      <c r="DW78">
        <f t="shared" si="136"/>
        <v>46.040199999999999</v>
      </c>
      <c r="DX78" s="4">
        <f t="shared" si="137"/>
        <v>1.1829761735215782</v>
      </c>
      <c r="DY78">
        <f t="shared" si="138"/>
        <v>46.040799999999997</v>
      </c>
      <c r="DZ78" s="4">
        <f t="shared" si="139"/>
        <v>1.142840218059098</v>
      </c>
      <c r="EA78">
        <f t="shared" si="140"/>
        <v>46.041800000000002</v>
      </c>
      <c r="EB78" s="4">
        <f t="shared" si="141"/>
        <v>1.1307329982761551</v>
      </c>
      <c r="EC78">
        <f t="shared" si="142"/>
        <v>46.057200000000002</v>
      </c>
      <c r="ED78" s="4">
        <f t="shared" si="143"/>
        <v>1.1062759082781364</v>
      </c>
      <c r="EE78">
        <f t="shared" si="144"/>
        <v>46.041800000000002</v>
      </c>
      <c r="EF78" s="4">
        <f t="shared" si="145"/>
        <v>1.1143196618789271</v>
      </c>
      <c r="EG78">
        <f t="shared" si="146"/>
        <v>46.039200000000001</v>
      </c>
      <c r="EH78" s="4">
        <f t="shared" si="147"/>
        <v>1.1344366775902706</v>
      </c>
      <c r="EI78">
        <f t="shared" si="148"/>
        <v>46.051000000000002</v>
      </c>
      <c r="EJ78" s="4">
        <f t="shared" si="149"/>
        <v>1.1882507206859036</v>
      </c>
      <c r="EK78">
        <f t="shared" si="150"/>
        <v>46.044199999999996</v>
      </c>
      <c r="EL78" s="4">
        <f t="shared" si="151"/>
        <v>1.1746515663793446</v>
      </c>
      <c r="EM78">
        <f t="shared" si="152"/>
        <v>46.051400000000001</v>
      </c>
      <c r="EN78" s="4">
        <f t="shared" si="153"/>
        <v>1.180131460662468</v>
      </c>
      <c r="EO78">
        <f t="shared" si="154"/>
        <v>46.056800000000003</v>
      </c>
      <c r="EP78" s="4">
        <f t="shared" si="155"/>
        <v>1.214968103826753</v>
      </c>
      <c r="EQ78">
        <f t="shared" si="156"/>
        <v>46.164000000000001</v>
      </c>
      <c r="ER78" s="4">
        <f t="shared" si="157"/>
        <v>0.97863038880083875</v>
      </c>
      <c r="ES78">
        <f t="shared" si="158"/>
        <v>46.204999999999998</v>
      </c>
      <c r="ET78" s="4">
        <f t="shared" si="159"/>
        <v>1.0243200769278147</v>
      </c>
      <c r="EU78">
        <f t="shared" si="160"/>
        <v>46.190600000000003</v>
      </c>
      <c r="EV78" s="4">
        <f t="shared" si="161"/>
        <v>1.148259802111379</v>
      </c>
      <c r="EW78">
        <f t="shared" si="162"/>
        <v>46.191200000000002</v>
      </c>
      <c r="EX78" s="4">
        <f t="shared" si="163"/>
        <v>1.1832554432529383</v>
      </c>
      <c r="EY78">
        <f t="shared" si="164"/>
        <v>46.182600000000001</v>
      </c>
      <c r="EZ78" s="4">
        <f t="shared" si="165"/>
        <v>1.1482837301708742</v>
      </c>
      <c r="FA78">
        <f t="shared" si="166"/>
        <v>46.198</v>
      </c>
      <c r="FB78" s="4">
        <f t="shared" si="167"/>
        <v>1.1440554541599837</v>
      </c>
      <c r="FC78">
        <f t="shared" si="168"/>
        <v>46.1922</v>
      </c>
      <c r="FD78" s="4">
        <f t="shared" si="169"/>
        <v>1.1366598934057819</v>
      </c>
      <c r="FE78">
        <f t="shared" si="170"/>
        <v>46.18</v>
      </c>
      <c r="FF78" s="4">
        <f t="shared" si="171"/>
        <v>1.0831387524716392</v>
      </c>
      <c r="FG78">
        <f t="shared" si="172"/>
        <v>46.2014</v>
      </c>
      <c r="FH78" s="4">
        <f t="shared" si="173"/>
        <v>1.1592142678430863</v>
      </c>
      <c r="FI78">
        <f t="shared" si="174"/>
        <v>46.184199999999997</v>
      </c>
      <c r="FJ78" s="4">
        <f t="shared" si="175"/>
        <v>1.21342457762458</v>
      </c>
      <c r="FK78">
        <f t="shared" si="176"/>
        <v>46.201000000000001</v>
      </c>
      <c r="FL78" s="4">
        <f t="shared" si="177"/>
        <v>1.1303141739454277</v>
      </c>
      <c r="FM78">
        <f t="shared" si="178"/>
        <v>46.197600000000001</v>
      </c>
      <c r="FN78" s="4">
        <f t="shared" si="179"/>
        <v>1.2032637601845777</v>
      </c>
      <c r="FO78">
        <f t="shared" si="180"/>
        <v>46.305599999999998</v>
      </c>
      <c r="FP78" s="4">
        <f t="shared" si="181"/>
        <v>1.0196590146297506</v>
      </c>
      <c r="FQ78">
        <f t="shared" si="182"/>
        <v>46.344999999999999</v>
      </c>
      <c r="FR78" s="4">
        <f t="shared" si="183"/>
        <v>0.99047525647291346</v>
      </c>
      <c r="FS78">
        <f t="shared" si="184"/>
        <v>46.3322</v>
      </c>
      <c r="FT78" s="4">
        <f t="shared" si="185"/>
        <v>1.1453159379326587</v>
      </c>
      <c r="FU78">
        <f t="shared" si="186"/>
        <v>46.332799999999999</v>
      </c>
      <c r="FV78" s="4">
        <f t="shared" si="187"/>
        <v>1.1146633827257244</v>
      </c>
      <c r="FW78">
        <f t="shared" si="188"/>
        <v>46.324199999999998</v>
      </c>
      <c r="FX78" s="4">
        <f t="shared" si="189"/>
        <v>1.1247207446808511</v>
      </c>
      <c r="FY78">
        <f t="shared" si="190"/>
        <v>46.349200000000003</v>
      </c>
      <c r="FZ78" s="4">
        <f t="shared" si="191"/>
        <v>1.0908618959721601</v>
      </c>
      <c r="GA78">
        <f t="shared" si="192"/>
        <v>46.333799999999997</v>
      </c>
      <c r="GB78" s="4">
        <f t="shared" si="193"/>
        <v>1.0663723966024787</v>
      </c>
      <c r="GC78">
        <f t="shared" si="194"/>
        <v>46.320799999999998</v>
      </c>
      <c r="GD78" s="4">
        <f t="shared" si="195"/>
        <v>1.0624499155670044</v>
      </c>
      <c r="GE78">
        <f t="shared" si="196"/>
        <v>46.343800000000002</v>
      </c>
      <c r="GF78" s="4">
        <f t="shared" si="197"/>
        <v>1.1484102516494468</v>
      </c>
      <c r="GG78">
        <f t="shared" si="198"/>
        <v>46.326599999999999</v>
      </c>
      <c r="GH78" s="4">
        <f t="shared" si="199"/>
        <v>1.070745224087676</v>
      </c>
      <c r="GI78">
        <f t="shared" si="200"/>
        <v>46.342599999999997</v>
      </c>
      <c r="GJ78" s="4">
        <f t="shared" si="201"/>
        <v>1.0885658204363802</v>
      </c>
      <c r="GK78">
        <f t="shared" si="202"/>
        <v>46.348799999999997</v>
      </c>
      <c r="GL78" s="4">
        <f t="shared" si="203"/>
        <v>1.0732010312385463</v>
      </c>
    </row>
    <row r="79" spans="1:194" x14ac:dyDescent="0.25">
      <c r="A79" s="7">
        <f t="shared" si="204"/>
        <v>0</v>
      </c>
      <c r="B79">
        <f t="shared" si="204"/>
        <v>37</v>
      </c>
      <c r="C79">
        <f t="shared" si="204"/>
        <v>46.8264</v>
      </c>
      <c r="D79" s="4">
        <f t="shared" si="13"/>
        <v>0.91345000923442343</v>
      </c>
      <c r="E79">
        <f t="shared" si="14"/>
        <v>46.8474</v>
      </c>
      <c r="F79" s="4">
        <f t="shared" si="15"/>
        <v>0.94998761729176417</v>
      </c>
      <c r="G79">
        <f t="shared" si="16"/>
        <v>46.823399999999999</v>
      </c>
      <c r="H79" s="4">
        <f t="shared" si="17"/>
        <v>0.96467829408986927</v>
      </c>
      <c r="I79">
        <f t="shared" si="18"/>
        <v>46.823999999999998</v>
      </c>
      <c r="J79" s="4">
        <f t="shared" si="19"/>
        <v>0.95649324847586326</v>
      </c>
      <c r="K79">
        <f t="shared" si="20"/>
        <v>46.825000000000003</v>
      </c>
      <c r="L79" s="4">
        <f t="shared" si="21"/>
        <v>0.98696500363166062</v>
      </c>
      <c r="M79">
        <f t="shared" si="22"/>
        <v>46.83</v>
      </c>
      <c r="N79" s="4">
        <f t="shared" si="23"/>
        <v>0.97211261689747608</v>
      </c>
      <c r="O79">
        <f t="shared" si="24"/>
        <v>46.825000000000003</v>
      </c>
      <c r="P79" s="4">
        <f t="shared" si="25"/>
        <v>0.95935910151122983</v>
      </c>
      <c r="Q79">
        <f t="shared" si="26"/>
        <v>46.811999999999998</v>
      </c>
      <c r="R79" s="4">
        <f t="shared" si="27"/>
        <v>0.93977511141671621</v>
      </c>
      <c r="S79">
        <f t="shared" si="28"/>
        <v>46.834200000000003</v>
      </c>
      <c r="T79" s="4">
        <f t="shared" si="29"/>
        <v>0.96204325211362807</v>
      </c>
      <c r="U79">
        <f t="shared" si="30"/>
        <v>46.827399999999997</v>
      </c>
      <c r="V79" s="4">
        <f t="shared" si="31"/>
        <v>0.95066837170465346</v>
      </c>
      <c r="W79">
        <f t="shared" si="32"/>
        <v>46.833799999999997</v>
      </c>
      <c r="X79" s="4">
        <f t="shared" si="33"/>
        <v>0.94525099871989138</v>
      </c>
      <c r="Y79">
        <f t="shared" si="34"/>
        <v>46.84</v>
      </c>
      <c r="Z79" s="4">
        <f t="shared" si="35"/>
        <v>0.93083020485078671</v>
      </c>
      <c r="AA79">
        <f t="shared" si="36"/>
        <v>46.968000000000004</v>
      </c>
      <c r="AB79" s="4">
        <f t="shared" si="37"/>
        <v>0.89462144351646322</v>
      </c>
      <c r="AC79">
        <f t="shared" si="38"/>
        <v>46.988199999999999</v>
      </c>
      <c r="AD79" s="4">
        <f t="shared" si="39"/>
        <v>0.94299272772094156</v>
      </c>
      <c r="AE79">
        <f t="shared" si="40"/>
        <v>46.965000000000003</v>
      </c>
      <c r="AF79" s="4">
        <f t="shared" si="41"/>
        <v>0.97416693056577153</v>
      </c>
      <c r="AG79">
        <f t="shared" si="42"/>
        <v>46.965600000000002</v>
      </c>
      <c r="AH79" s="4">
        <f t="shared" si="43"/>
        <v>0.97758057575331436</v>
      </c>
      <c r="AI79">
        <f t="shared" si="44"/>
        <v>46.976199999999999</v>
      </c>
      <c r="AJ79" s="4">
        <f t="shared" si="45"/>
        <v>0.9735833604856361</v>
      </c>
      <c r="AK79">
        <f t="shared" si="46"/>
        <v>46.971600000000002</v>
      </c>
      <c r="AL79" s="4">
        <f t="shared" si="47"/>
        <v>1.0063585362013143</v>
      </c>
      <c r="AM79">
        <f t="shared" si="48"/>
        <v>46.976199999999999</v>
      </c>
      <c r="AN79" s="4">
        <f t="shared" si="49"/>
        <v>0.99867984002055232</v>
      </c>
      <c r="AO79">
        <f t="shared" si="50"/>
        <v>46.953600000000002</v>
      </c>
      <c r="AP79" s="4">
        <f t="shared" si="51"/>
        <v>1.0019602647895476</v>
      </c>
      <c r="AQ79">
        <f t="shared" si="52"/>
        <v>46.985399999999998</v>
      </c>
      <c r="AR79" s="4">
        <f t="shared" si="53"/>
        <v>0.9890400418017381</v>
      </c>
      <c r="AS79">
        <f t="shared" si="54"/>
        <v>46.969000000000001</v>
      </c>
      <c r="AT79" s="4">
        <f t="shared" si="55"/>
        <v>1.03222425971476</v>
      </c>
      <c r="AU79">
        <f t="shared" si="56"/>
        <v>46.985799999999998</v>
      </c>
      <c r="AV79" s="4">
        <f t="shared" si="57"/>
        <v>1.0284445428259157</v>
      </c>
      <c r="AW79">
        <f t="shared" si="58"/>
        <v>46.9816</v>
      </c>
      <c r="AX79" s="4">
        <f t="shared" si="59"/>
        <v>1.0248165388108383</v>
      </c>
      <c r="AY79">
        <f t="shared" si="60"/>
        <v>47.107199999999999</v>
      </c>
      <c r="AZ79" s="4">
        <f t="shared" si="61"/>
        <v>0.94927334565827881</v>
      </c>
      <c r="BA79">
        <f t="shared" si="62"/>
        <v>47.1282</v>
      </c>
      <c r="BB79" s="4">
        <f t="shared" si="63"/>
        <v>1.0055317962612205</v>
      </c>
      <c r="BC79">
        <f t="shared" si="64"/>
        <v>47.104199999999999</v>
      </c>
      <c r="BD79" s="4">
        <f t="shared" si="65"/>
        <v>1.0870820186572256</v>
      </c>
      <c r="BE79">
        <f t="shared" si="66"/>
        <v>47.104799999999997</v>
      </c>
      <c r="BF79" s="4">
        <f t="shared" si="67"/>
        <v>1.0460085532711711</v>
      </c>
      <c r="BG79">
        <f t="shared" si="68"/>
        <v>47.116199999999999</v>
      </c>
      <c r="BH79" s="4">
        <f t="shared" si="69"/>
        <v>1.0507580413849622</v>
      </c>
      <c r="BI79">
        <f t="shared" si="70"/>
        <v>47.122</v>
      </c>
      <c r="BJ79" s="4">
        <f t="shared" si="71"/>
        <v>1.0441190113612451</v>
      </c>
      <c r="BK79">
        <f t="shared" si="72"/>
        <v>47.115400000000001</v>
      </c>
      <c r="BL79" s="4">
        <f t="shared" si="73"/>
        <v>1.0514608150154563</v>
      </c>
      <c r="BM79">
        <f t="shared" si="74"/>
        <v>47.103200000000001</v>
      </c>
      <c r="BN79" s="4">
        <f t="shared" si="75"/>
        <v>1.0479084860626069</v>
      </c>
      <c r="BO79">
        <f t="shared" si="76"/>
        <v>47.125399999999999</v>
      </c>
      <c r="BP79" s="4">
        <f t="shared" si="77"/>
        <v>1.0633336064434113</v>
      </c>
      <c r="BQ79">
        <f t="shared" si="78"/>
        <v>47.108199999999997</v>
      </c>
      <c r="BR79" s="4">
        <f t="shared" si="79"/>
        <v>1.0850403183838946</v>
      </c>
      <c r="BS79">
        <f t="shared" si="80"/>
        <v>47.125</v>
      </c>
      <c r="BT79" s="4">
        <f t="shared" si="81"/>
        <v>1.092430036927444</v>
      </c>
      <c r="BU79">
        <f t="shared" si="82"/>
        <v>47.130400000000002</v>
      </c>
      <c r="BV79" s="4">
        <f t="shared" si="83"/>
        <v>1.0368152072177861</v>
      </c>
      <c r="BW79">
        <f t="shared" si="84"/>
        <v>47.247999999999998</v>
      </c>
      <c r="BX79" s="4">
        <f t="shared" si="85"/>
        <v>0.88082758175870479</v>
      </c>
      <c r="BY79">
        <f t="shared" si="86"/>
        <v>47.278599999999997</v>
      </c>
      <c r="BZ79" s="4">
        <f t="shared" si="87"/>
        <v>1.0024762655305315</v>
      </c>
      <c r="CA79">
        <f t="shared" si="88"/>
        <v>47.244999999999997</v>
      </c>
      <c r="CB79" s="4">
        <f t="shared" si="89"/>
        <v>1.1238872912746596</v>
      </c>
      <c r="CC79">
        <f t="shared" si="90"/>
        <v>47.245600000000003</v>
      </c>
      <c r="CD79" s="4">
        <f t="shared" si="91"/>
        <v>1.1301084371346795</v>
      </c>
      <c r="CE79">
        <f t="shared" si="92"/>
        <v>47.2562</v>
      </c>
      <c r="CF79" s="4">
        <f t="shared" si="93"/>
        <v>1.0877535747163738</v>
      </c>
      <c r="CG79">
        <f t="shared" si="94"/>
        <v>47.262</v>
      </c>
      <c r="CH79" s="4">
        <f t="shared" si="95"/>
        <v>1.0859416457055306</v>
      </c>
      <c r="CI79">
        <f t="shared" si="96"/>
        <v>47.2562</v>
      </c>
      <c r="CJ79" s="4">
        <f t="shared" si="97"/>
        <v>1.1104051750319166</v>
      </c>
      <c r="CK79">
        <f t="shared" si="98"/>
        <v>47.243200000000002</v>
      </c>
      <c r="CL79" s="4">
        <f t="shared" si="99"/>
        <v>1.0747993182840527</v>
      </c>
      <c r="CM79">
        <f t="shared" si="100"/>
        <v>47.266199999999998</v>
      </c>
      <c r="CN79" s="4">
        <f t="shared" si="101"/>
        <v>1.1442136928708639</v>
      </c>
      <c r="CO79">
        <f t="shared" si="102"/>
        <v>47.249000000000002</v>
      </c>
      <c r="CP79" s="4">
        <f t="shared" si="103"/>
        <v>1.1375173219758292</v>
      </c>
      <c r="CQ79">
        <f t="shared" si="104"/>
        <v>47.265799999999999</v>
      </c>
      <c r="CR79" s="4">
        <f t="shared" si="105"/>
        <v>1.071723481468261</v>
      </c>
      <c r="CS79">
        <f t="shared" si="106"/>
        <v>47.2712</v>
      </c>
      <c r="CT79" s="4">
        <f t="shared" si="107"/>
        <v>1.1059700835960171</v>
      </c>
      <c r="CU79">
        <f t="shared" si="108"/>
        <v>47.388800000000003</v>
      </c>
      <c r="CV79" s="4">
        <f t="shared" si="109"/>
        <v>0.99331216266987366</v>
      </c>
      <c r="CW79">
        <f t="shared" si="110"/>
        <v>47.419400000000003</v>
      </c>
      <c r="CX79" s="4">
        <f t="shared" si="111"/>
        <v>1.0643073609893097</v>
      </c>
      <c r="CY79">
        <f t="shared" si="112"/>
        <v>47.395400000000002</v>
      </c>
      <c r="CZ79" s="4">
        <f t="shared" si="113"/>
        <v>1.1655050062316998</v>
      </c>
      <c r="DA79">
        <f t="shared" si="114"/>
        <v>47.396000000000001</v>
      </c>
      <c r="DB79" s="4">
        <f t="shared" si="115"/>
        <v>1.1667061459496915</v>
      </c>
      <c r="DC79">
        <f t="shared" si="116"/>
        <v>47.396999999999998</v>
      </c>
      <c r="DD79" s="4">
        <f t="shared" si="117"/>
        <v>1.0760959385519071</v>
      </c>
      <c r="DE79">
        <f t="shared" si="118"/>
        <v>47.402799999999999</v>
      </c>
      <c r="DF79" s="4">
        <f t="shared" si="119"/>
        <v>1.0931994270935257</v>
      </c>
      <c r="DG79">
        <f t="shared" si="120"/>
        <v>47.406599999999997</v>
      </c>
      <c r="DH79" s="4">
        <f t="shared" si="121"/>
        <v>1.1167730539457614</v>
      </c>
      <c r="DI79">
        <f t="shared" si="122"/>
        <v>47.384</v>
      </c>
      <c r="DJ79" s="4">
        <f t="shared" si="123"/>
        <v>1.1173847851698013</v>
      </c>
      <c r="DK79">
        <f t="shared" si="124"/>
        <v>47.416600000000003</v>
      </c>
      <c r="DL79" s="4">
        <f t="shared" si="125"/>
        <v>1.1471462565092938</v>
      </c>
      <c r="DM79">
        <f t="shared" si="126"/>
        <v>47.389000000000003</v>
      </c>
      <c r="DN79" s="4">
        <f t="shared" si="127"/>
        <v>1.1930609438966313</v>
      </c>
      <c r="DO79">
        <f t="shared" si="128"/>
        <v>47.416200000000003</v>
      </c>
      <c r="DP79" s="4">
        <f t="shared" si="129"/>
        <v>1.1509068176668054</v>
      </c>
      <c r="DQ79">
        <f t="shared" si="130"/>
        <v>47.425600000000003</v>
      </c>
      <c r="DR79" s="4">
        <f t="shared" si="131"/>
        <v>1.1310251527860911</v>
      </c>
      <c r="DS79">
        <f t="shared" si="132"/>
        <v>47.5304</v>
      </c>
      <c r="DT79" s="4">
        <f t="shared" si="133"/>
        <v>0.98159373540533967</v>
      </c>
      <c r="DU79">
        <f t="shared" si="134"/>
        <v>47.561</v>
      </c>
      <c r="DV79" s="4">
        <f t="shared" si="135"/>
        <v>1.0306762581206013</v>
      </c>
      <c r="DW79">
        <f t="shared" si="136"/>
        <v>47.536999999999999</v>
      </c>
      <c r="DX79" s="4">
        <f t="shared" si="137"/>
        <v>1.19404642378263</v>
      </c>
      <c r="DY79">
        <f t="shared" si="138"/>
        <v>47.537599999999998</v>
      </c>
      <c r="DZ79" s="4">
        <f t="shared" si="139"/>
        <v>1.1261219025503979</v>
      </c>
      <c r="EA79">
        <f t="shared" si="140"/>
        <v>47.538600000000002</v>
      </c>
      <c r="EB79" s="4">
        <f t="shared" si="141"/>
        <v>1.1266540413237187</v>
      </c>
      <c r="EC79">
        <f t="shared" si="142"/>
        <v>47.554000000000002</v>
      </c>
      <c r="ED79" s="4">
        <f t="shared" si="143"/>
        <v>1.1098112404086393</v>
      </c>
      <c r="EE79">
        <f t="shared" si="144"/>
        <v>47.548200000000001</v>
      </c>
      <c r="EF79" s="4">
        <f t="shared" si="145"/>
        <v>1.1012571646262272</v>
      </c>
      <c r="EG79">
        <f t="shared" si="146"/>
        <v>47.535200000000003</v>
      </c>
      <c r="EH79" s="4">
        <f t="shared" si="147"/>
        <v>1.1535841274880332</v>
      </c>
      <c r="EI79">
        <f t="shared" si="148"/>
        <v>47.558199999999999</v>
      </c>
      <c r="EJ79" s="4">
        <f t="shared" si="149"/>
        <v>1.182145806921086</v>
      </c>
      <c r="EK79">
        <f t="shared" si="150"/>
        <v>47.531399999999998</v>
      </c>
      <c r="EL79" s="4">
        <f t="shared" si="151"/>
        <v>1.1831622454491344</v>
      </c>
      <c r="EM79">
        <f t="shared" si="152"/>
        <v>47.5578</v>
      </c>
      <c r="EN79" s="4">
        <f t="shared" si="153"/>
        <v>1.155224799446301</v>
      </c>
      <c r="EO79">
        <f t="shared" si="154"/>
        <v>47.573599999999999</v>
      </c>
      <c r="EP79" s="4">
        <f t="shared" si="155"/>
        <v>1.183045431008366</v>
      </c>
      <c r="EQ79">
        <f t="shared" si="156"/>
        <v>47.68</v>
      </c>
      <c r="ER79" s="4">
        <f t="shared" si="157"/>
        <v>0.98365316066388941</v>
      </c>
      <c r="ES79">
        <f t="shared" si="158"/>
        <v>47.710599999999999</v>
      </c>
      <c r="ET79" s="4">
        <f t="shared" si="159"/>
        <v>1.0079656314921919</v>
      </c>
      <c r="EU79">
        <f t="shared" si="160"/>
        <v>47.676200000000001</v>
      </c>
      <c r="EV79" s="4">
        <f t="shared" si="161"/>
        <v>1.1521741563100778</v>
      </c>
      <c r="EW79">
        <f t="shared" si="162"/>
        <v>47.6768</v>
      </c>
      <c r="EX79" s="4">
        <f t="shared" si="163"/>
        <v>1.1500039905733792</v>
      </c>
      <c r="EY79">
        <f t="shared" si="164"/>
        <v>47.688200000000002</v>
      </c>
      <c r="EZ79" s="4">
        <f t="shared" si="165"/>
        <v>1.1497783740575847</v>
      </c>
      <c r="FA79">
        <f t="shared" si="166"/>
        <v>47.693199999999997</v>
      </c>
      <c r="FB79" s="4">
        <f t="shared" si="167"/>
        <v>1.1364477136834858</v>
      </c>
      <c r="FC79">
        <f t="shared" si="168"/>
        <v>47.688200000000002</v>
      </c>
      <c r="FD79" s="4">
        <f t="shared" si="169"/>
        <v>1.1364442815641183</v>
      </c>
      <c r="FE79">
        <f t="shared" si="170"/>
        <v>47.675199999999997</v>
      </c>
      <c r="FF79" s="4">
        <f t="shared" si="171"/>
        <v>1.0737824595398195</v>
      </c>
      <c r="FG79">
        <f t="shared" si="172"/>
        <v>47.697400000000002</v>
      </c>
      <c r="FH79" s="4">
        <f t="shared" si="173"/>
        <v>1.1287582356442452</v>
      </c>
      <c r="FI79">
        <f t="shared" si="174"/>
        <v>47.680199999999999</v>
      </c>
      <c r="FJ79" s="4">
        <f t="shared" si="175"/>
        <v>1.2008796326078635</v>
      </c>
      <c r="FK79">
        <f t="shared" si="176"/>
        <v>47.697000000000003</v>
      </c>
      <c r="FL79" s="4">
        <f t="shared" si="177"/>
        <v>1.1372443118130691</v>
      </c>
      <c r="FM79">
        <f t="shared" si="178"/>
        <v>47.712800000000001</v>
      </c>
      <c r="FN79" s="4">
        <f t="shared" si="179"/>
        <v>1.1887878673262704</v>
      </c>
      <c r="FO79">
        <f t="shared" si="180"/>
        <v>47.82</v>
      </c>
      <c r="FP79" s="4">
        <f t="shared" si="181"/>
        <v>1.0078372842548575</v>
      </c>
      <c r="FQ79">
        <f t="shared" si="182"/>
        <v>47.8506</v>
      </c>
      <c r="FR79" s="4">
        <f t="shared" si="183"/>
        <v>0.97580750904576996</v>
      </c>
      <c r="FS79">
        <f t="shared" si="184"/>
        <v>47.826599999999999</v>
      </c>
      <c r="FT79" s="4">
        <f t="shared" si="185"/>
        <v>1.1145829144381441</v>
      </c>
      <c r="FU79">
        <f t="shared" si="186"/>
        <v>47.827199999999998</v>
      </c>
      <c r="FV79" s="4">
        <f t="shared" si="187"/>
        <v>1.0969718839212175</v>
      </c>
      <c r="FW79">
        <f t="shared" si="188"/>
        <v>47.829000000000001</v>
      </c>
      <c r="FX79" s="4">
        <f t="shared" si="189"/>
        <v>1.1108662613981763</v>
      </c>
      <c r="FY79">
        <f t="shared" si="190"/>
        <v>47.834000000000003</v>
      </c>
      <c r="FZ79" s="4">
        <f t="shared" si="191"/>
        <v>1.0723621542213155</v>
      </c>
      <c r="GA79">
        <f t="shared" si="192"/>
        <v>47.837800000000001</v>
      </c>
      <c r="GB79" s="4">
        <f t="shared" si="193"/>
        <v>1.0664723618742837</v>
      </c>
      <c r="GC79">
        <f t="shared" si="194"/>
        <v>47.816000000000003</v>
      </c>
      <c r="GD79" s="4">
        <f t="shared" si="195"/>
        <v>1.0400009982226095</v>
      </c>
      <c r="GE79">
        <f t="shared" si="196"/>
        <v>47.847799999999999</v>
      </c>
      <c r="GF79" s="4">
        <f t="shared" si="197"/>
        <v>1.121561368966802</v>
      </c>
      <c r="GG79">
        <f t="shared" si="198"/>
        <v>47.820999999999998</v>
      </c>
      <c r="GH79" s="4">
        <f t="shared" si="199"/>
        <v>1.0529230845678761</v>
      </c>
      <c r="GI79">
        <f t="shared" si="200"/>
        <v>47.8474</v>
      </c>
      <c r="GJ79" s="4">
        <f t="shared" si="201"/>
        <v>1.082435206649411</v>
      </c>
      <c r="GK79">
        <f t="shared" si="202"/>
        <v>47.8536</v>
      </c>
      <c r="GL79" s="4">
        <f t="shared" si="203"/>
        <v>1.0833298113437626</v>
      </c>
    </row>
    <row r="80" spans="1:194" x14ac:dyDescent="0.25">
      <c r="A80" s="7">
        <f t="shared" si="204"/>
        <v>0</v>
      </c>
      <c r="B80">
        <f t="shared" si="204"/>
        <v>37</v>
      </c>
      <c r="C80">
        <f t="shared" si="204"/>
        <v>48.321599999999997</v>
      </c>
      <c r="D80" s="4">
        <f t="shared" si="13"/>
        <v>0.90650266075791175</v>
      </c>
      <c r="E80">
        <f t="shared" si="14"/>
        <v>48.353000000000002</v>
      </c>
      <c r="F80" s="4">
        <f t="shared" si="15"/>
        <v>0.9426178121967882</v>
      </c>
      <c r="G80">
        <f t="shared" si="16"/>
        <v>48.318600000000004</v>
      </c>
      <c r="H80" s="4">
        <f t="shared" si="17"/>
        <v>0.96581714733367419</v>
      </c>
      <c r="I80">
        <f t="shared" si="18"/>
        <v>48.319200000000002</v>
      </c>
      <c r="J80" s="4">
        <f t="shared" si="19"/>
        <v>0.96335685276475624</v>
      </c>
      <c r="K80">
        <f t="shared" si="20"/>
        <v>48.3202</v>
      </c>
      <c r="L80" s="4">
        <f t="shared" si="21"/>
        <v>0.99313223429973152</v>
      </c>
      <c r="M80">
        <f t="shared" si="22"/>
        <v>48.336399999999998</v>
      </c>
      <c r="N80" s="4">
        <f t="shared" si="23"/>
        <v>0.95001667757915664</v>
      </c>
      <c r="O80">
        <f t="shared" si="24"/>
        <v>48.3202</v>
      </c>
      <c r="P80" s="4">
        <f t="shared" si="25"/>
        <v>0.96043179239061249</v>
      </c>
      <c r="Q80">
        <f t="shared" si="26"/>
        <v>48.317599999999999</v>
      </c>
      <c r="R80" s="4">
        <f t="shared" si="27"/>
        <v>0.92725341548815587</v>
      </c>
      <c r="S80">
        <f t="shared" si="28"/>
        <v>48.3294</v>
      </c>
      <c r="T80" s="4">
        <f t="shared" si="29"/>
        <v>0.95568953614041929</v>
      </c>
      <c r="U80">
        <f t="shared" si="30"/>
        <v>48.322600000000001</v>
      </c>
      <c r="V80" s="4">
        <f t="shared" si="31"/>
        <v>0.95297399635005353</v>
      </c>
      <c r="W80">
        <f t="shared" si="32"/>
        <v>48.339399999999998</v>
      </c>
      <c r="X80" s="4">
        <f t="shared" si="33"/>
        <v>0.95953916090729796</v>
      </c>
      <c r="Y80">
        <f t="shared" si="34"/>
        <v>48.345599999999997</v>
      </c>
      <c r="Z80" s="4">
        <f t="shared" si="35"/>
        <v>0.93797385870314975</v>
      </c>
      <c r="AA80">
        <f t="shared" si="36"/>
        <v>48.462400000000002</v>
      </c>
      <c r="AB80" s="4">
        <f t="shared" si="37"/>
        <v>0.90906819986437692</v>
      </c>
      <c r="AC80">
        <f t="shared" si="38"/>
        <v>48.503399999999999</v>
      </c>
      <c r="AD80" s="4">
        <f t="shared" si="39"/>
        <v>0.95387482538312984</v>
      </c>
      <c r="AE80">
        <f t="shared" si="40"/>
        <v>48.459400000000002</v>
      </c>
      <c r="AF80" s="4">
        <f t="shared" si="41"/>
        <v>0.97228081992474535</v>
      </c>
      <c r="AG80">
        <f t="shared" si="42"/>
        <v>48.46</v>
      </c>
      <c r="AH80" s="4">
        <f t="shared" si="43"/>
        <v>0.9884376714841715</v>
      </c>
      <c r="AI80">
        <f t="shared" si="44"/>
        <v>48.460999999999999</v>
      </c>
      <c r="AJ80" s="4">
        <f t="shared" si="45"/>
        <v>0.99018690260377817</v>
      </c>
      <c r="AK80">
        <f t="shared" si="46"/>
        <v>48.476399999999998</v>
      </c>
      <c r="AL80" s="4">
        <f t="shared" si="47"/>
        <v>1.0061198407138832</v>
      </c>
      <c r="AM80">
        <f t="shared" si="48"/>
        <v>48.4602</v>
      </c>
      <c r="AN80" s="4">
        <f t="shared" si="49"/>
        <v>0.9940784469592272</v>
      </c>
      <c r="AO80">
        <f t="shared" si="50"/>
        <v>48.458399999999997</v>
      </c>
      <c r="AP80" s="4">
        <f t="shared" si="51"/>
        <v>1.0189860453475519</v>
      </c>
      <c r="AQ80">
        <f t="shared" si="52"/>
        <v>48.470199999999998</v>
      </c>
      <c r="AR80" s="4">
        <f t="shared" si="53"/>
        <v>1.0024442838462799</v>
      </c>
      <c r="AS80">
        <f t="shared" si="54"/>
        <v>48.4634</v>
      </c>
      <c r="AT80" s="4">
        <f t="shared" si="55"/>
        <v>1.0369617642456173</v>
      </c>
      <c r="AU80">
        <f t="shared" si="56"/>
        <v>48.480200000000004</v>
      </c>
      <c r="AV80" s="4">
        <f t="shared" si="57"/>
        <v>1.0234293936165799</v>
      </c>
      <c r="AW80">
        <f t="shared" si="58"/>
        <v>48.485599999999998</v>
      </c>
      <c r="AX80" s="4">
        <f t="shared" si="59"/>
        <v>1.0298115306780982</v>
      </c>
      <c r="AY80">
        <f t="shared" si="60"/>
        <v>48.6128</v>
      </c>
      <c r="AZ80" s="4">
        <f t="shared" si="61"/>
        <v>0.96335652492978985</v>
      </c>
      <c r="BA80">
        <f t="shared" si="62"/>
        <v>48.644199999999998</v>
      </c>
      <c r="BB80" s="4">
        <f t="shared" si="63"/>
        <v>1.004926197813989</v>
      </c>
      <c r="BC80">
        <f t="shared" si="64"/>
        <v>48.600200000000001</v>
      </c>
      <c r="BD80" s="4">
        <f t="shared" si="65"/>
        <v>1.0706218110304597</v>
      </c>
      <c r="BE80">
        <f t="shared" si="66"/>
        <v>48.6008</v>
      </c>
      <c r="BF80" s="4">
        <f t="shared" si="67"/>
        <v>1.0617992998386083</v>
      </c>
      <c r="BG80">
        <f t="shared" si="68"/>
        <v>48.611400000000003</v>
      </c>
      <c r="BH80" s="4">
        <f t="shared" si="69"/>
        <v>1.0519787611828177</v>
      </c>
      <c r="BI80">
        <f t="shared" si="70"/>
        <v>48.617199999999997</v>
      </c>
      <c r="BJ80" s="4">
        <f t="shared" si="71"/>
        <v>1.0371186425337318</v>
      </c>
      <c r="BK80">
        <f t="shared" si="72"/>
        <v>48.600999999999999</v>
      </c>
      <c r="BL80" s="4">
        <f t="shared" si="73"/>
        <v>1.0573174170031516</v>
      </c>
      <c r="BM80">
        <f t="shared" si="74"/>
        <v>48.599200000000003</v>
      </c>
      <c r="BN80" s="4">
        <f t="shared" si="75"/>
        <v>1.0604029962782164</v>
      </c>
      <c r="BO80">
        <f t="shared" si="76"/>
        <v>48.610999999999997</v>
      </c>
      <c r="BP80" s="4">
        <f t="shared" si="77"/>
        <v>1.0887942934890558</v>
      </c>
      <c r="BQ80">
        <f t="shared" si="78"/>
        <v>48.603400000000001</v>
      </c>
      <c r="BR80" s="4">
        <f t="shared" si="79"/>
        <v>1.082880050949353</v>
      </c>
      <c r="BS80">
        <f t="shared" si="80"/>
        <v>48.621000000000002</v>
      </c>
      <c r="BT80" s="4">
        <f t="shared" si="81"/>
        <v>1.0839289705473174</v>
      </c>
      <c r="BU80">
        <f t="shared" si="82"/>
        <v>48.626399999999997</v>
      </c>
      <c r="BV80" s="4">
        <f t="shared" si="83"/>
        <v>1.0310068948689748</v>
      </c>
      <c r="BW80">
        <f t="shared" si="84"/>
        <v>48.755200000000002</v>
      </c>
      <c r="BX80" s="4">
        <f t="shared" si="85"/>
        <v>0.8822923282342886</v>
      </c>
      <c r="BY80">
        <f t="shared" si="86"/>
        <v>48.785800000000002</v>
      </c>
      <c r="BZ80" s="4">
        <f t="shared" si="87"/>
        <v>0.98639162182462958</v>
      </c>
      <c r="CA80">
        <f t="shared" si="88"/>
        <v>48.741799999999998</v>
      </c>
      <c r="CB80" s="4">
        <f t="shared" si="89"/>
        <v>1.1189406042532042</v>
      </c>
      <c r="CC80">
        <f t="shared" si="90"/>
        <v>48.742400000000004</v>
      </c>
      <c r="CD80" s="4">
        <f t="shared" si="91"/>
        <v>1.1292405945326491</v>
      </c>
      <c r="CE80">
        <f t="shared" si="92"/>
        <v>48.753</v>
      </c>
      <c r="CF80" s="4">
        <f t="shared" si="93"/>
        <v>1.0803094224159053</v>
      </c>
      <c r="CG80">
        <f t="shared" si="94"/>
        <v>48.758800000000001</v>
      </c>
      <c r="CH80" s="4">
        <f t="shared" si="95"/>
        <v>1.0995122865748703</v>
      </c>
      <c r="CI80">
        <f t="shared" si="96"/>
        <v>48.742600000000003</v>
      </c>
      <c r="CJ80" s="4">
        <f t="shared" si="97"/>
        <v>1.1065828346337401</v>
      </c>
      <c r="CK80">
        <f t="shared" si="98"/>
        <v>48.752800000000001</v>
      </c>
      <c r="CL80" s="4">
        <f t="shared" si="99"/>
        <v>1.0765625296983599</v>
      </c>
      <c r="CM80">
        <f t="shared" si="100"/>
        <v>48.752600000000001</v>
      </c>
      <c r="CN80" s="4">
        <f t="shared" si="101"/>
        <v>1.1382197343211617</v>
      </c>
      <c r="CO80">
        <f t="shared" si="102"/>
        <v>48.745800000000003</v>
      </c>
      <c r="CP80" s="4">
        <f t="shared" si="103"/>
        <v>1.1229046932166145</v>
      </c>
      <c r="CQ80">
        <f t="shared" si="104"/>
        <v>48.761800000000001</v>
      </c>
      <c r="CR80" s="4">
        <f t="shared" si="105"/>
        <v>1.0665595811767505</v>
      </c>
      <c r="CS80">
        <f t="shared" si="106"/>
        <v>48.7776</v>
      </c>
      <c r="CT80" s="4">
        <f t="shared" si="107"/>
        <v>1.0909843874368148</v>
      </c>
      <c r="CU80">
        <f t="shared" si="108"/>
        <v>48.904000000000003</v>
      </c>
      <c r="CV80" s="4">
        <f t="shared" si="109"/>
        <v>0.99253144833253359</v>
      </c>
      <c r="CW80">
        <f t="shared" si="110"/>
        <v>48.935400000000001</v>
      </c>
      <c r="CX80" s="4">
        <f t="shared" si="111"/>
        <v>1.0566958619643363</v>
      </c>
      <c r="CY80">
        <f t="shared" si="112"/>
        <v>48.881</v>
      </c>
      <c r="CZ80" s="4">
        <f t="shared" si="113"/>
        <v>1.1814515984757679</v>
      </c>
      <c r="DA80">
        <f t="shared" si="114"/>
        <v>48.881599999999999</v>
      </c>
      <c r="DB80" s="4">
        <f t="shared" si="115"/>
        <v>1.1458870758610669</v>
      </c>
      <c r="DC80">
        <f t="shared" si="116"/>
        <v>48.893000000000001</v>
      </c>
      <c r="DD80" s="4">
        <f t="shared" si="117"/>
        <v>1.1057651837360958</v>
      </c>
      <c r="DE80">
        <f t="shared" si="118"/>
        <v>48.898000000000003</v>
      </c>
      <c r="DF80" s="4">
        <f t="shared" si="119"/>
        <v>1.0730340046253088</v>
      </c>
      <c r="DG80">
        <f t="shared" si="120"/>
        <v>48.882599999999996</v>
      </c>
      <c r="DH80" s="4">
        <f t="shared" si="121"/>
        <v>1.1280377334915974</v>
      </c>
      <c r="DI80">
        <f t="shared" si="122"/>
        <v>48.889600000000002</v>
      </c>
      <c r="DJ80" s="4">
        <f t="shared" si="123"/>
        <v>1.1150605817900732</v>
      </c>
      <c r="DK80">
        <f t="shared" si="124"/>
        <v>48.892600000000002</v>
      </c>
      <c r="DL80" s="4">
        <f t="shared" si="125"/>
        <v>1.1498292926854501</v>
      </c>
      <c r="DM80">
        <f t="shared" si="126"/>
        <v>48.894599999999997</v>
      </c>
      <c r="DN80" s="4">
        <f t="shared" si="127"/>
        <v>1.1985089006607994</v>
      </c>
      <c r="DO80">
        <f t="shared" si="128"/>
        <v>48.901800000000001</v>
      </c>
      <c r="DP80" s="4">
        <f t="shared" si="129"/>
        <v>1.1271395785135725</v>
      </c>
      <c r="DQ80">
        <f t="shared" si="130"/>
        <v>48.9176</v>
      </c>
      <c r="DR80" s="4">
        <f t="shared" si="131"/>
        <v>1.1519706294766097</v>
      </c>
      <c r="DS80">
        <f t="shared" si="132"/>
        <v>49.044800000000002</v>
      </c>
      <c r="DT80" s="4">
        <f t="shared" si="133"/>
        <v>0.96628146329350406</v>
      </c>
      <c r="DU80">
        <f t="shared" si="134"/>
        <v>49.075400000000002</v>
      </c>
      <c r="DV80" s="4">
        <f t="shared" si="135"/>
        <v>1.0485131662061751</v>
      </c>
      <c r="DW80">
        <f t="shared" si="136"/>
        <v>49.021799999999999</v>
      </c>
      <c r="DX80" s="4">
        <f t="shared" si="137"/>
        <v>1.1785233717430577</v>
      </c>
      <c r="DY80">
        <f t="shared" si="138"/>
        <v>49.022399999999998</v>
      </c>
      <c r="DZ80" s="4">
        <f t="shared" si="139"/>
        <v>1.1347417021946387</v>
      </c>
      <c r="EA80">
        <f t="shared" si="140"/>
        <v>49.043399999999998</v>
      </c>
      <c r="EB80" s="4">
        <f t="shared" si="141"/>
        <v>1.1180348168111298</v>
      </c>
      <c r="EC80">
        <f t="shared" si="142"/>
        <v>49.038800000000002</v>
      </c>
      <c r="ED80" s="4">
        <f t="shared" si="143"/>
        <v>1.0832879244719453</v>
      </c>
      <c r="EE80">
        <f t="shared" si="144"/>
        <v>49.033000000000001</v>
      </c>
      <c r="EF80" s="4">
        <f t="shared" si="145"/>
        <v>1.088106753763302</v>
      </c>
      <c r="EG80">
        <f t="shared" si="146"/>
        <v>49.0304</v>
      </c>
      <c r="EH80" s="4">
        <f t="shared" si="147"/>
        <v>1.1332431851380051</v>
      </c>
      <c r="EI80">
        <f t="shared" si="148"/>
        <v>49.042999999999999</v>
      </c>
      <c r="EJ80" s="4">
        <f t="shared" si="149"/>
        <v>1.1667525157758905</v>
      </c>
      <c r="EK80">
        <f t="shared" si="150"/>
        <v>49.035400000000003</v>
      </c>
      <c r="EL80" s="4">
        <f t="shared" si="151"/>
        <v>1.177431370224121</v>
      </c>
      <c r="EM80">
        <f t="shared" si="152"/>
        <v>49.052199999999999</v>
      </c>
      <c r="EN80" s="4">
        <f t="shared" si="153"/>
        <v>1.1713064247558747</v>
      </c>
      <c r="EO80">
        <f t="shared" si="154"/>
        <v>49.058399999999999</v>
      </c>
      <c r="EP80" s="4">
        <f t="shared" si="155"/>
        <v>1.2007478608758182</v>
      </c>
      <c r="EQ80">
        <f t="shared" si="156"/>
        <v>49.185600000000001</v>
      </c>
      <c r="ER80" s="4">
        <f t="shared" si="157"/>
        <v>0.9570940392512679</v>
      </c>
      <c r="ES80">
        <f t="shared" si="158"/>
        <v>49.216200000000001</v>
      </c>
      <c r="ET80" s="4">
        <f t="shared" si="159"/>
        <v>0.9882601638292251</v>
      </c>
      <c r="EU80">
        <f t="shared" si="160"/>
        <v>49.161799999999999</v>
      </c>
      <c r="EV80" s="4">
        <f t="shared" si="161"/>
        <v>1.1223302828674826</v>
      </c>
      <c r="EW80">
        <f t="shared" si="162"/>
        <v>49.162399999999998</v>
      </c>
      <c r="EX80" s="4">
        <f t="shared" si="163"/>
        <v>1.1312322225498437</v>
      </c>
      <c r="EY80">
        <f t="shared" si="164"/>
        <v>49.184199999999997</v>
      </c>
      <c r="EZ80" s="4">
        <f t="shared" si="165"/>
        <v>1.1218379590582643</v>
      </c>
      <c r="FA80">
        <f t="shared" si="166"/>
        <v>49.179600000000001</v>
      </c>
      <c r="FB80" s="4">
        <f t="shared" si="167"/>
        <v>1.1227500937140891</v>
      </c>
      <c r="FC80">
        <f t="shared" si="168"/>
        <v>49.173000000000002</v>
      </c>
      <c r="FD80" s="4">
        <f t="shared" si="169"/>
        <v>1.1060756803503959</v>
      </c>
      <c r="FE80">
        <f t="shared" si="170"/>
        <v>49.180799999999998</v>
      </c>
      <c r="FF80" s="4">
        <f t="shared" si="171"/>
        <v>1.0675200306047494</v>
      </c>
      <c r="FG80">
        <f t="shared" si="172"/>
        <v>49.183</v>
      </c>
      <c r="FH80" s="4">
        <f t="shared" si="173"/>
        <v>1.1212746098243938</v>
      </c>
      <c r="FI80">
        <f t="shared" si="174"/>
        <v>49.176200000000001</v>
      </c>
      <c r="FJ80" s="4">
        <f t="shared" si="175"/>
        <v>1.1705821476551146</v>
      </c>
      <c r="FK80">
        <f t="shared" si="176"/>
        <v>49.1922</v>
      </c>
      <c r="FL80" s="4">
        <f t="shared" si="177"/>
        <v>1.1199289914513919</v>
      </c>
      <c r="FM80">
        <f t="shared" si="178"/>
        <v>49.208799999999997</v>
      </c>
      <c r="FN80" s="4">
        <f t="shared" si="179"/>
        <v>1.1827191828078718</v>
      </c>
      <c r="FO80">
        <f t="shared" si="180"/>
        <v>49.327199999999998</v>
      </c>
      <c r="FP80" s="4">
        <f t="shared" si="181"/>
        <v>0.99493452933766147</v>
      </c>
      <c r="FQ80">
        <f t="shared" si="182"/>
        <v>49.367400000000004</v>
      </c>
      <c r="FR80" s="4">
        <f t="shared" si="183"/>
        <v>0.9861124807245718</v>
      </c>
      <c r="FS80">
        <f t="shared" si="184"/>
        <v>49.303400000000003</v>
      </c>
      <c r="FT80" s="4">
        <f t="shared" si="185"/>
        <v>1.0951053254105492</v>
      </c>
      <c r="FU80">
        <f t="shared" si="186"/>
        <v>49.3048</v>
      </c>
      <c r="FV80" s="4">
        <f t="shared" si="187"/>
        <v>1.093024557587583</v>
      </c>
      <c r="FW80">
        <f t="shared" si="188"/>
        <v>49.325800000000001</v>
      </c>
      <c r="FX80" s="4">
        <f t="shared" si="189"/>
        <v>1.0963430851063833</v>
      </c>
      <c r="FY80">
        <f t="shared" si="190"/>
        <v>49.320399999999999</v>
      </c>
      <c r="FZ80" s="4">
        <f t="shared" si="191"/>
        <v>1.0636361904439346</v>
      </c>
      <c r="GA80">
        <f t="shared" si="192"/>
        <v>49.314599999999999</v>
      </c>
      <c r="GB80" s="4">
        <f t="shared" si="193"/>
        <v>1.057468347035283</v>
      </c>
      <c r="GC80">
        <f t="shared" si="194"/>
        <v>49.322400000000002</v>
      </c>
      <c r="GD80" s="4">
        <f t="shared" si="195"/>
        <v>1.0426424061601427</v>
      </c>
      <c r="GE80">
        <f t="shared" si="196"/>
        <v>49.324599999999997</v>
      </c>
      <c r="GF80" s="4">
        <f t="shared" si="197"/>
        <v>1.1190154764990077</v>
      </c>
      <c r="GG80">
        <f t="shared" si="198"/>
        <v>49.317799999999998</v>
      </c>
      <c r="GH80" s="4">
        <f t="shared" si="199"/>
        <v>1.055526641672867</v>
      </c>
      <c r="GI80">
        <f t="shared" si="200"/>
        <v>49.334600000000002</v>
      </c>
      <c r="GJ80" s="4">
        <f t="shared" si="201"/>
        <v>1.0757335031381787</v>
      </c>
      <c r="GK80">
        <f t="shared" si="202"/>
        <v>49.3504</v>
      </c>
      <c r="GL80" s="4">
        <f t="shared" si="203"/>
        <v>1.0679651607101162</v>
      </c>
    </row>
    <row r="81" spans="1:194" x14ac:dyDescent="0.25">
      <c r="A81" s="7">
        <f t="shared" si="204"/>
        <v>0</v>
      </c>
      <c r="B81">
        <f t="shared" si="204"/>
        <v>37.1</v>
      </c>
      <c r="C81">
        <f t="shared" si="204"/>
        <v>49.827199999999998</v>
      </c>
      <c r="D81" s="4">
        <f t="shared" si="13"/>
        <v>0.92740260075808401</v>
      </c>
      <c r="E81">
        <f t="shared" si="14"/>
        <v>49.848199999999999</v>
      </c>
      <c r="F81" s="4">
        <f t="shared" si="15"/>
        <v>0.94009102187851057</v>
      </c>
      <c r="G81">
        <f t="shared" si="16"/>
        <v>49.825000000000003</v>
      </c>
      <c r="H81" s="4">
        <f t="shared" si="17"/>
        <v>0.97188470433816809</v>
      </c>
      <c r="I81">
        <f t="shared" si="18"/>
        <v>49.825600000000001</v>
      </c>
      <c r="J81" s="4">
        <f t="shared" si="19"/>
        <v>0.9603844257105113</v>
      </c>
      <c r="K81">
        <f t="shared" si="20"/>
        <v>49.825800000000001</v>
      </c>
      <c r="L81" s="4">
        <f t="shared" si="21"/>
        <v>0.98926037373715947</v>
      </c>
      <c r="M81">
        <f t="shared" si="22"/>
        <v>49.831600000000002</v>
      </c>
      <c r="N81" s="4">
        <f t="shared" si="23"/>
        <v>0.96768935229224051</v>
      </c>
      <c r="O81">
        <f t="shared" si="24"/>
        <v>49.825800000000001</v>
      </c>
      <c r="P81" s="4">
        <f t="shared" si="25"/>
        <v>0.95503655456023628</v>
      </c>
      <c r="Q81">
        <f t="shared" si="26"/>
        <v>49.813600000000001</v>
      </c>
      <c r="R81" s="4">
        <f t="shared" si="27"/>
        <v>0.93991596288947821</v>
      </c>
      <c r="S81">
        <f t="shared" si="28"/>
        <v>49.835799999999999</v>
      </c>
      <c r="T81" s="4">
        <f t="shared" si="29"/>
        <v>0.97465525903917116</v>
      </c>
      <c r="U81">
        <f t="shared" si="30"/>
        <v>49.828200000000002</v>
      </c>
      <c r="V81" s="4">
        <f t="shared" si="31"/>
        <v>0.94019918357537724</v>
      </c>
      <c r="W81">
        <f t="shared" si="32"/>
        <v>49.844999999999999</v>
      </c>
      <c r="X81" s="4">
        <f t="shared" si="33"/>
        <v>0.94545796640806912</v>
      </c>
      <c r="Y81">
        <f t="shared" si="34"/>
        <v>49.840800000000002</v>
      </c>
      <c r="Z81" s="4">
        <f t="shared" si="35"/>
        <v>0.9452063037333388</v>
      </c>
      <c r="AA81">
        <f t="shared" si="36"/>
        <v>49.9696</v>
      </c>
      <c r="AB81" s="4">
        <f t="shared" si="37"/>
        <v>0.91218579203301331</v>
      </c>
      <c r="AC81">
        <f t="shared" si="38"/>
        <v>49.989800000000002</v>
      </c>
      <c r="AD81" s="4">
        <f t="shared" si="39"/>
        <v>0.95785056904556454</v>
      </c>
      <c r="AE81">
        <f t="shared" si="40"/>
        <v>49.965800000000002</v>
      </c>
      <c r="AF81" s="4">
        <f t="shared" si="41"/>
        <v>0.9726064351168443</v>
      </c>
      <c r="AG81">
        <f t="shared" si="42"/>
        <v>49.9664</v>
      </c>
      <c r="AH81" s="4">
        <f t="shared" si="43"/>
        <v>0.98190713130969232</v>
      </c>
      <c r="AI81">
        <f t="shared" si="44"/>
        <v>49.968200000000003</v>
      </c>
      <c r="AJ81" s="4">
        <f t="shared" si="45"/>
        <v>0.98705983201289316</v>
      </c>
      <c r="AK81">
        <f t="shared" si="46"/>
        <v>49.973199999999999</v>
      </c>
      <c r="AL81" s="4">
        <f t="shared" si="47"/>
        <v>0.9954091457650468</v>
      </c>
      <c r="AM81">
        <f t="shared" si="48"/>
        <v>49.967399999999998</v>
      </c>
      <c r="AN81" s="4">
        <f t="shared" si="49"/>
        <v>1.0104792321954941</v>
      </c>
      <c r="AO81">
        <f t="shared" si="50"/>
        <v>49.964799999999997</v>
      </c>
      <c r="AP81" s="4">
        <f t="shared" si="51"/>
        <v>1.0113267511127857</v>
      </c>
      <c r="AQ81">
        <f t="shared" si="52"/>
        <v>49.977400000000003</v>
      </c>
      <c r="AR81" s="4">
        <f t="shared" si="53"/>
        <v>1.0117879341674616</v>
      </c>
      <c r="AS81">
        <f t="shared" si="54"/>
        <v>49.969799999999999</v>
      </c>
      <c r="AT81" s="4">
        <f t="shared" si="55"/>
        <v>1.0329893225582523</v>
      </c>
      <c r="AU81">
        <f t="shared" si="56"/>
        <v>49.986600000000003</v>
      </c>
      <c r="AV81" s="4">
        <f t="shared" si="57"/>
        <v>1.0375063986386466</v>
      </c>
      <c r="AW81">
        <f t="shared" si="58"/>
        <v>49.982399999999998</v>
      </c>
      <c r="AX81" s="4">
        <f t="shared" si="59"/>
        <v>1.0463945824560581</v>
      </c>
      <c r="AY81">
        <f t="shared" si="60"/>
        <v>50.108800000000002</v>
      </c>
      <c r="AZ81" s="4">
        <f t="shared" si="61"/>
        <v>0.96108384256057788</v>
      </c>
      <c r="BA81">
        <f t="shared" si="62"/>
        <v>50.1402</v>
      </c>
      <c r="BB81" s="4">
        <f t="shared" si="63"/>
        <v>1.0010735608837287</v>
      </c>
      <c r="BC81">
        <f t="shared" si="64"/>
        <v>50.104999999999997</v>
      </c>
      <c r="BD81" s="4">
        <f t="shared" si="65"/>
        <v>1.0851390253368927</v>
      </c>
      <c r="BE81">
        <f t="shared" si="66"/>
        <v>50.106400000000001</v>
      </c>
      <c r="BF81" s="4">
        <f t="shared" si="67"/>
        <v>1.0466209550354628</v>
      </c>
      <c r="BG81">
        <f t="shared" si="68"/>
        <v>50.107399999999998</v>
      </c>
      <c r="BH81" s="4">
        <f t="shared" si="69"/>
        <v>1.0501195110291608</v>
      </c>
      <c r="BI81">
        <f t="shared" si="70"/>
        <v>50.112400000000001</v>
      </c>
      <c r="BJ81" s="4">
        <f t="shared" si="71"/>
        <v>1.0622888575624347</v>
      </c>
      <c r="BK81">
        <f t="shared" si="72"/>
        <v>50.1066</v>
      </c>
      <c r="BL81" s="4">
        <f t="shared" si="73"/>
        <v>1.0618587064877001</v>
      </c>
      <c r="BM81">
        <f t="shared" si="74"/>
        <v>50.104799999999997</v>
      </c>
      <c r="BN81" s="4">
        <f t="shared" si="75"/>
        <v>1.0615149550947589</v>
      </c>
      <c r="BO81">
        <f t="shared" si="76"/>
        <v>50.116599999999998</v>
      </c>
      <c r="BP81" s="4">
        <f t="shared" si="77"/>
        <v>1.0907128917888214</v>
      </c>
      <c r="BQ81">
        <f t="shared" si="78"/>
        <v>50.119399999999999</v>
      </c>
      <c r="BR81" s="4">
        <f t="shared" si="79"/>
        <v>1.060589089503343</v>
      </c>
      <c r="BS81">
        <f t="shared" si="80"/>
        <v>50.126600000000003</v>
      </c>
      <c r="BT81" s="4">
        <f t="shared" si="81"/>
        <v>1.0761375210066784</v>
      </c>
      <c r="BU81">
        <f t="shared" si="82"/>
        <v>50.121600000000001</v>
      </c>
      <c r="BV81" s="4">
        <f t="shared" si="83"/>
        <v>1.0211166879212394</v>
      </c>
      <c r="BW81">
        <f t="shared" si="84"/>
        <v>50.2592</v>
      </c>
      <c r="BX81" s="4">
        <f t="shared" si="85"/>
        <v>0.88453522127502626</v>
      </c>
      <c r="BY81">
        <f t="shared" si="86"/>
        <v>50.280200000000001</v>
      </c>
      <c r="BZ81" s="4">
        <f t="shared" si="87"/>
        <v>0.97642252896775072</v>
      </c>
      <c r="CA81">
        <f t="shared" si="88"/>
        <v>50.245800000000003</v>
      </c>
      <c r="CB81" s="4">
        <f t="shared" si="89"/>
        <v>1.1079407344291785</v>
      </c>
      <c r="CC81">
        <f t="shared" si="90"/>
        <v>50.247199999999999</v>
      </c>
      <c r="CD81" s="4">
        <f t="shared" si="91"/>
        <v>1.1285184481338792</v>
      </c>
      <c r="CE81">
        <f t="shared" si="92"/>
        <v>50.257800000000003</v>
      </c>
      <c r="CF81" s="4">
        <f t="shared" si="93"/>
        <v>1.0680967739799059</v>
      </c>
      <c r="CG81">
        <f t="shared" si="94"/>
        <v>50.2532</v>
      </c>
      <c r="CH81" s="4">
        <f t="shared" si="95"/>
        <v>1.0896809794996587</v>
      </c>
      <c r="CI81">
        <f t="shared" si="96"/>
        <v>50.247399999999999</v>
      </c>
      <c r="CJ81" s="4">
        <f t="shared" si="97"/>
        <v>1.1087539239799042</v>
      </c>
      <c r="CK81">
        <f t="shared" si="98"/>
        <v>50.245600000000003</v>
      </c>
      <c r="CL81" s="4">
        <f t="shared" si="99"/>
        <v>1.0698860216552519</v>
      </c>
      <c r="CM81">
        <f t="shared" si="100"/>
        <v>50.257399999999997</v>
      </c>
      <c r="CN81" s="4">
        <f t="shared" si="101"/>
        <v>1.1192961472944079</v>
      </c>
      <c r="CO81">
        <f t="shared" si="102"/>
        <v>50.260199999999998</v>
      </c>
      <c r="CP81" s="4">
        <f t="shared" si="103"/>
        <v>1.1153290869394072</v>
      </c>
      <c r="CQ81">
        <f t="shared" si="104"/>
        <v>50.266599999999997</v>
      </c>
      <c r="CR81" s="4">
        <f t="shared" si="105"/>
        <v>1.0601344517817837</v>
      </c>
      <c r="CS81">
        <f t="shared" si="106"/>
        <v>50.2624</v>
      </c>
      <c r="CT81" s="4">
        <f t="shared" si="107"/>
        <v>1.0931543646304027</v>
      </c>
      <c r="CU81">
        <f t="shared" si="108"/>
        <v>50.4</v>
      </c>
      <c r="CV81" s="4">
        <f t="shared" si="109"/>
        <v>0.99031823062392699</v>
      </c>
      <c r="CW81">
        <f t="shared" si="110"/>
        <v>50.420999999999999</v>
      </c>
      <c r="CX81" s="4">
        <f t="shared" si="111"/>
        <v>1.0285563807204958</v>
      </c>
      <c r="CY81">
        <f t="shared" si="112"/>
        <v>50.386600000000001</v>
      </c>
      <c r="CZ81" s="4">
        <f t="shared" si="113"/>
        <v>1.1531006434453845</v>
      </c>
      <c r="DA81">
        <f t="shared" si="114"/>
        <v>50.3872</v>
      </c>
      <c r="DB81" s="4">
        <f t="shared" si="115"/>
        <v>1.1633792533512595</v>
      </c>
      <c r="DC81">
        <f t="shared" si="116"/>
        <v>50.398600000000002</v>
      </c>
      <c r="DD81" s="4">
        <f t="shared" si="117"/>
        <v>1.0689361531345092</v>
      </c>
      <c r="DE81">
        <f t="shared" si="118"/>
        <v>50.393999999999998</v>
      </c>
      <c r="DF81" s="4">
        <f t="shared" si="119"/>
        <v>1.0811909290814428</v>
      </c>
      <c r="DG81">
        <f t="shared" si="120"/>
        <v>50.388199999999998</v>
      </c>
      <c r="DH81" s="4">
        <f t="shared" si="121"/>
        <v>1.1174198298048525</v>
      </c>
      <c r="DI81">
        <f t="shared" si="122"/>
        <v>50.395200000000003</v>
      </c>
      <c r="DJ81" s="4">
        <f t="shared" si="123"/>
        <v>1.0984326033406131</v>
      </c>
      <c r="DK81">
        <f t="shared" si="124"/>
        <v>50.397399999999998</v>
      </c>
      <c r="DL81" s="4">
        <f t="shared" si="125"/>
        <v>1.1390626616546538</v>
      </c>
      <c r="DM81">
        <f t="shared" si="126"/>
        <v>50.400199999999998</v>
      </c>
      <c r="DN81" s="4">
        <f t="shared" si="127"/>
        <v>1.1891032043135015</v>
      </c>
      <c r="DO81">
        <f t="shared" si="128"/>
        <v>50.407400000000003</v>
      </c>
      <c r="DP81" s="4">
        <f t="shared" si="129"/>
        <v>1.0951480050801814</v>
      </c>
      <c r="DQ81">
        <f t="shared" si="130"/>
        <v>50.403199999999998</v>
      </c>
      <c r="DR81" s="4">
        <f t="shared" si="131"/>
        <v>1.1280733623506984</v>
      </c>
      <c r="DS81">
        <f t="shared" si="132"/>
        <v>50.541600000000003</v>
      </c>
      <c r="DT81" s="4">
        <f t="shared" si="133"/>
        <v>0.95726290719291329</v>
      </c>
      <c r="DU81">
        <f t="shared" si="134"/>
        <v>50.572200000000002</v>
      </c>
      <c r="DV81" s="4">
        <f t="shared" si="135"/>
        <v>1.0174539112177441</v>
      </c>
      <c r="DW81">
        <f t="shared" si="136"/>
        <v>50.528199999999998</v>
      </c>
      <c r="DX81" s="4">
        <f t="shared" si="137"/>
        <v>1.1586580254143588</v>
      </c>
      <c r="DY81">
        <f t="shared" si="138"/>
        <v>50.528799999999997</v>
      </c>
      <c r="DZ81" s="4">
        <f t="shared" si="139"/>
        <v>1.1259915816054527</v>
      </c>
      <c r="EA81">
        <f t="shared" si="140"/>
        <v>50.540199999999999</v>
      </c>
      <c r="EB81" s="4">
        <f t="shared" si="141"/>
        <v>1.1192245125889237</v>
      </c>
      <c r="EC81">
        <f t="shared" si="142"/>
        <v>50.534799999999997</v>
      </c>
      <c r="ED81" s="4">
        <f t="shared" si="143"/>
        <v>1.1024242277466305</v>
      </c>
      <c r="EE81">
        <f t="shared" si="144"/>
        <v>50.529800000000002</v>
      </c>
      <c r="EF81" s="4">
        <f t="shared" si="145"/>
        <v>1.0957259333161946</v>
      </c>
      <c r="EG81">
        <f t="shared" si="146"/>
        <v>50.536799999999999</v>
      </c>
      <c r="EH81" s="4">
        <f t="shared" si="147"/>
        <v>1.146585251996354</v>
      </c>
      <c r="EI81">
        <f t="shared" si="148"/>
        <v>50.5398</v>
      </c>
      <c r="EJ81" s="4">
        <f t="shared" si="149"/>
        <v>1.1556889971613225</v>
      </c>
      <c r="EK81">
        <f t="shared" si="150"/>
        <v>50.5426</v>
      </c>
      <c r="EL81" s="4">
        <f t="shared" si="151"/>
        <v>1.1722933441603161</v>
      </c>
      <c r="EM81">
        <f t="shared" si="152"/>
        <v>50.548999999999999</v>
      </c>
      <c r="EN81" s="4">
        <f t="shared" si="153"/>
        <v>1.1644335325662243</v>
      </c>
      <c r="EO81">
        <f t="shared" si="154"/>
        <v>50.544800000000002</v>
      </c>
      <c r="EP81" s="4">
        <f t="shared" si="155"/>
        <v>1.1943979906162872</v>
      </c>
      <c r="EQ81">
        <f t="shared" si="156"/>
        <v>50.680799999999998</v>
      </c>
      <c r="ER81" s="4">
        <f t="shared" si="157"/>
        <v>0.95698386232007848</v>
      </c>
      <c r="ES81">
        <f t="shared" si="158"/>
        <v>50.711399999999998</v>
      </c>
      <c r="ET81" s="4">
        <f t="shared" si="159"/>
        <v>1.0015914044293097</v>
      </c>
      <c r="EU81">
        <f t="shared" si="160"/>
        <v>50.677799999999998</v>
      </c>
      <c r="EV81" s="4">
        <f t="shared" si="161"/>
        <v>1.1151231936117023</v>
      </c>
      <c r="EW81">
        <f t="shared" si="162"/>
        <v>50.678400000000003</v>
      </c>
      <c r="EX81" s="4">
        <f t="shared" si="163"/>
        <v>1.1469068622343224</v>
      </c>
      <c r="EY81">
        <f t="shared" si="164"/>
        <v>50.689799999999998</v>
      </c>
      <c r="EZ81" s="4">
        <f t="shared" si="165"/>
        <v>1.1032424346659453</v>
      </c>
      <c r="FA81">
        <f t="shared" si="166"/>
        <v>50.674799999999998</v>
      </c>
      <c r="FB81" s="4">
        <f t="shared" si="167"/>
        <v>1.0940582194937594</v>
      </c>
      <c r="FC81">
        <f t="shared" si="168"/>
        <v>50.679400000000001</v>
      </c>
      <c r="FD81" s="4">
        <f t="shared" si="169"/>
        <v>1.1088851679841953</v>
      </c>
      <c r="FE81">
        <f t="shared" si="170"/>
        <v>50.6768</v>
      </c>
      <c r="FF81" s="4">
        <f t="shared" si="171"/>
        <v>1.0663621660103926</v>
      </c>
      <c r="FG81">
        <f t="shared" si="172"/>
        <v>50.688600000000001</v>
      </c>
      <c r="FH81" s="4">
        <f t="shared" si="173"/>
        <v>1.099477214384373</v>
      </c>
      <c r="FI81">
        <f t="shared" si="174"/>
        <v>50.681800000000003</v>
      </c>
      <c r="FJ81" s="4">
        <f t="shared" si="175"/>
        <v>1.1803378004063398</v>
      </c>
      <c r="FK81">
        <f t="shared" si="176"/>
        <v>50.698599999999999</v>
      </c>
      <c r="FL81" s="4">
        <f t="shared" si="177"/>
        <v>1.1089223018969026</v>
      </c>
      <c r="FM81">
        <f t="shared" si="178"/>
        <v>50.683999999999997</v>
      </c>
      <c r="FN81" s="4">
        <f t="shared" si="179"/>
        <v>1.152483361005213</v>
      </c>
      <c r="FO81">
        <f t="shared" si="180"/>
        <v>50.821599999999997</v>
      </c>
      <c r="FP81" s="4">
        <f t="shared" si="181"/>
        <v>0.98720931301781145</v>
      </c>
      <c r="FQ81">
        <f t="shared" si="182"/>
        <v>50.852200000000003</v>
      </c>
      <c r="FR81" s="4">
        <f t="shared" si="183"/>
        <v>0.96917394428087333</v>
      </c>
      <c r="FS81">
        <f t="shared" si="184"/>
        <v>50.818600000000004</v>
      </c>
      <c r="FT81" s="4">
        <f t="shared" si="185"/>
        <v>1.1006312311656743</v>
      </c>
      <c r="FU81">
        <f t="shared" si="186"/>
        <v>50.819200000000002</v>
      </c>
      <c r="FV81" s="4">
        <f t="shared" si="187"/>
        <v>1.0878072697176397</v>
      </c>
      <c r="FW81">
        <f t="shared" si="188"/>
        <v>50.829799999999999</v>
      </c>
      <c r="FX81" s="4">
        <f t="shared" si="189"/>
        <v>1.0863126899696052</v>
      </c>
      <c r="FY81">
        <f t="shared" si="190"/>
        <v>50.815600000000003</v>
      </c>
      <c r="FZ81" s="4">
        <f t="shared" si="191"/>
        <v>1.0524653268756934</v>
      </c>
      <c r="GA81">
        <f t="shared" si="192"/>
        <v>50.819400000000002</v>
      </c>
      <c r="GB81" s="4">
        <f t="shared" si="193"/>
        <v>1.0390747370231765</v>
      </c>
      <c r="GC81">
        <f t="shared" si="194"/>
        <v>50.827199999999998</v>
      </c>
      <c r="GD81" s="4">
        <f t="shared" si="195"/>
        <v>1.045113007117882</v>
      </c>
      <c r="GE81">
        <f t="shared" si="196"/>
        <v>50.8294</v>
      </c>
      <c r="GF81" s="4">
        <f t="shared" si="197"/>
        <v>1.0895072353890012</v>
      </c>
      <c r="GG81">
        <f t="shared" si="198"/>
        <v>50.821800000000003</v>
      </c>
      <c r="GH81" s="4">
        <f t="shared" si="199"/>
        <v>1.0268659370778699</v>
      </c>
      <c r="GI81">
        <f t="shared" si="200"/>
        <v>50.8386</v>
      </c>
      <c r="GJ81" s="4">
        <f t="shared" si="201"/>
        <v>1.0554494970282069</v>
      </c>
      <c r="GK81">
        <f t="shared" si="202"/>
        <v>50.824800000000003</v>
      </c>
      <c r="GL81" s="4">
        <f t="shared" si="203"/>
        <v>1.0349265890350881</v>
      </c>
    </row>
    <row r="84" spans="1:194" x14ac:dyDescent="0.25">
      <c r="A84" t="s">
        <v>213</v>
      </c>
      <c r="B84" s="2"/>
      <c r="C84" s="2"/>
      <c r="D84" s="5">
        <f>MAX(D62:D81)</f>
        <v>0.99371819985205789</v>
      </c>
      <c r="E84" s="2"/>
      <c r="F84" s="5">
        <f>MAX(F62:F81)</f>
        <v>1.0036424304564373</v>
      </c>
      <c r="G84" s="2"/>
      <c r="H84" s="5">
        <f>MAX(H62:H81)</f>
        <v>1.0084735282766331</v>
      </c>
      <c r="I84" s="2"/>
      <c r="J84" s="5">
        <f>MAX(J62:J81)</f>
        <v>1.0095240493300062</v>
      </c>
      <c r="K84" s="2"/>
      <c r="L84" s="5">
        <f>MAX(L62:L81)</f>
        <v>1.0121636270975203</v>
      </c>
      <c r="M84" s="2"/>
      <c r="N84" s="5">
        <f>MAX(N62:N81)</f>
        <v>1.0031366202576995</v>
      </c>
      <c r="O84" s="2"/>
      <c r="P84" s="5">
        <f>MAX(P62:P81)</f>
        <v>1.0009159407643482</v>
      </c>
      <c r="Q84" s="2"/>
      <c r="R84" s="5">
        <f>MAX(R62:R81)</f>
        <v>1.0184054460862177</v>
      </c>
      <c r="S84" s="2"/>
      <c r="T84" s="5">
        <f>MAX(T62:T81)</f>
        <v>1.0095410562537726</v>
      </c>
      <c r="U84" s="2"/>
      <c r="V84" s="5">
        <f>MAX(V62:V81)</f>
        <v>1.0061385463982211</v>
      </c>
      <c r="W84" s="2"/>
      <c r="X84" s="5">
        <f>MAX(X62:X81)</f>
        <v>1.0054268540575411</v>
      </c>
      <c r="Y84" s="2"/>
      <c r="Z84" s="5">
        <f>MAX(Z62:Z81)</f>
        <v>1.0097897777138547</v>
      </c>
      <c r="AA84" s="2"/>
      <c r="AB84" s="5">
        <f>MAX(AB62:AB81)</f>
        <v>0.99744460608449204</v>
      </c>
      <c r="AC84" s="2"/>
      <c r="AD84" s="5">
        <f>MAX(AD62:AD81)</f>
        <v>0.99715605612391611</v>
      </c>
      <c r="AE84" s="2"/>
      <c r="AF84" s="5">
        <f>MAX(AF62:AF81)</f>
        <v>1.0052908279841402</v>
      </c>
      <c r="AG84" s="2"/>
      <c r="AH84" s="5">
        <f>MAX(AH62:AH81)</f>
        <v>1.0051332911110007</v>
      </c>
      <c r="AI84" s="2"/>
      <c r="AJ84" s="5">
        <f>MAX(AJ62:AJ81)</f>
        <v>0.99425209437192896</v>
      </c>
      <c r="AK84" s="2"/>
      <c r="AL84" s="5">
        <f>MAX(AL62:AL81)</f>
        <v>1.0119648199573907</v>
      </c>
      <c r="AM84" s="2"/>
      <c r="AN84" s="5">
        <f>MAX(AN62:AN81)</f>
        <v>1.0104792321954941</v>
      </c>
      <c r="AO84" s="2"/>
      <c r="AP84" s="5">
        <f>MAX(AP62:AP81)</f>
        <v>1.0189860453475519</v>
      </c>
      <c r="AQ84" s="2"/>
      <c r="AR84" s="5">
        <f>MAX(AR62:AR81)</f>
        <v>1.0117879341674616</v>
      </c>
      <c r="AS84" s="2"/>
      <c r="AT84" s="5">
        <f>MAX(AT62:AT81)</f>
        <v>1.0369617642456173</v>
      </c>
      <c r="AU84" s="2"/>
      <c r="AV84" s="5">
        <f>MAX(AV62:AV81)</f>
        <v>1.0375063986386466</v>
      </c>
      <c r="AW84" s="2"/>
      <c r="AX84" s="5">
        <f>MAX(AX62:AX81)</f>
        <v>1.0463945824560581</v>
      </c>
      <c r="AY84" s="2"/>
      <c r="AZ84" s="5">
        <f>MAX(AZ62:AZ81)</f>
        <v>0.98920052498624</v>
      </c>
      <c r="BA84" s="2"/>
      <c r="BB84" s="5">
        <f>MAX(BB62:BB81)</f>
        <v>1.0159687056709552</v>
      </c>
      <c r="BC84" s="2"/>
      <c r="BD84" s="5">
        <f>MAX(BD62:BD81)</f>
        <v>1.0881932288839042</v>
      </c>
      <c r="BE84" s="2"/>
      <c r="BF84" s="5">
        <f>MAX(BF62:BF81)</f>
        <v>1.0617992998386083</v>
      </c>
      <c r="BG84" s="2"/>
      <c r="BH84" s="5">
        <f>MAX(BH62:BH81)</f>
        <v>1.0519787611828177</v>
      </c>
      <c r="BI84" s="2"/>
      <c r="BJ84" s="5">
        <f>MAX(BJ62:BJ81)</f>
        <v>1.0622888575624347</v>
      </c>
      <c r="BK84" s="2"/>
      <c r="BL84" s="5">
        <f>MAX(BL62:BL81)</f>
        <v>1.0698336538752</v>
      </c>
      <c r="BM84" s="2"/>
      <c r="BN84" s="5">
        <f>MAX(BN62:BN81)</f>
        <v>1.0615149550947589</v>
      </c>
      <c r="BO84" s="2"/>
      <c r="BP84" s="5">
        <f>MAX(BP62:BP81)</f>
        <v>1.0907128917888214</v>
      </c>
      <c r="BQ84" s="2"/>
      <c r="BR84" s="5">
        <f>MAX(BR62:BR81)</f>
        <v>1.0850403183838946</v>
      </c>
      <c r="BS84" s="2"/>
      <c r="BT84" s="5">
        <f>MAX(BT62:BT81)</f>
        <v>1.093283010704202</v>
      </c>
      <c r="BU84" s="2"/>
      <c r="BV84" s="5">
        <f>MAX(BV62:BV81)</f>
        <v>1.0440633659490945</v>
      </c>
      <c r="BW84" s="2"/>
      <c r="BX84" s="5">
        <f>MAX(BX62:BX81)</f>
        <v>0.98461287988610757</v>
      </c>
      <c r="BY84" s="2"/>
      <c r="BZ84" s="5">
        <f>MAX(BZ62:BZ81)</f>
        <v>1.0029706566844392</v>
      </c>
      <c r="CA84" s="2"/>
      <c r="CB84" s="5">
        <f>MAX(CB62:CB81)</f>
        <v>1.1390007218849483</v>
      </c>
      <c r="CC84" s="2"/>
      <c r="CD84" s="5">
        <f>MAX(CD62:CD81)</f>
        <v>1.1444120035243508</v>
      </c>
      <c r="CE84" s="2"/>
      <c r="CF84" s="5">
        <f>MAX(CF62:CF81)</f>
        <v>1.0877535747163738</v>
      </c>
      <c r="CG84" s="2"/>
      <c r="CH84" s="5">
        <f>MAX(CH62:CH81)</f>
        <v>1.1039034852142509</v>
      </c>
      <c r="CI84" s="2"/>
      <c r="CJ84" s="5">
        <f>MAX(CJ62:CJ81)</f>
        <v>1.1352886110240468</v>
      </c>
      <c r="CK84" s="2"/>
      <c r="CL84" s="5">
        <f>MAX(CL62:CL81)</f>
        <v>1.0891210552658757</v>
      </c>
      <c r="CM84" s="2"/>
      <c r="CN84" s="5">
        <f>MAX(CN62:CN81)</f>
        <v>1.1634947177927837</v>
      </c>
      <c r="CO84" s="2"/>
      <c r="CP84" s="5">
        <f>MAX(CP62:CP81)</f>
        <v>1.1516055401976137</v>
      </c>
      <c r="CQ84" s="2"/>
      <c r="CR84" s="5">
        <f>MAX(CR62:CR81)</f>
        <v>1.0968826224046642</v>
      </c>
      <c r="CS84" s="2"/>
      <c r="CT84" s="5">
        <f>MAX(CT62:CT81)</f>
        <v>1.1242825740589777</v>
      </c>
      <c r="CU84" s="2"/>
      <c r="CV84" s="5">
        <f>MAX(CV62:CV81)</f>
        <v>1.0140261614183868</v>
      </c>
      <c r="CW84" s="2"/>
      <c r="CX84" s="5">
        <f>MAX(CX62:CX81)</f>
        <v>1.0725836790022041</v>
      </c>
      <c r="CY84" s="2"/>
      <c r="CZ84" s="5">
        <f>MAX(CZ62:CZ81)</f>
        <v>1.1817533439480947</v>
      </c>
      <c r="DA84" s="2"/>
      <c r="DB84" s="5">
        <f>MAX(DB62:DB81)</f>
        <v>1.20645991336611</v>
      </c>
      <c r="DC84" s="2"/>
      <c r="DD84" s="5">
        <f>MAX(DD62:DD81)</f>
        <v>1.1057651837360958</v>
      </c>
      <c r="DE84" s="2"/>
      <c r="DF84" s="5">
        <f>MAX(DF62:DF81)</f>
        <v>1.1101275355815265</v>
      </c>
      <c r="DG84" s="2"/>
      <c r="DH84" s="5">
        <f>MAX(DH62:DH81)</f>
        <v>1.1398346556714771</v>
      </c>
      <c r="DI84" s="2"/>
      <c r="DJ84" s="5">
        <f>MAX(DJ62:DJ81)</f>
        <v>1.1504230480882509</v>
      </c>
      <c r="DK84" s="2"/>
      <c r="DL84" s="5">
        <f>MAX(DL62:DL81)</f>
        <v>1.2076904507362831</v>
      </c>
      <c r="DM84" s="2"/>
      <c r="DN84" s="5">
        <f>MAX(DN62:DN81)</f>
        <v>1.2342186630641008</v>
      </c>
      <c r="DO84" s="2"/>
      <c r="DP84" s="5">
        <f>MAX(DP62:DP81)</f>
        <v>1.1701524844933255</v>
      </c>
      <c r="DQ84" s="2"/>
      <c r="DR84" s="5">
        <f>MAX(DR62:DR81)</f>
        <v>1.1719602154820921</v>
      </c>
      <c r="DS84" s="2"/>
      <c r="DT84" s="5">
        <f>MAX(DT62:DT81)</f>
        <v>1.0098323830629741</v>
      </c>
      <c r="DU84" s="2"/>
      <c r="DV84" s="5">
        <f>MAX(DV62:DV81)</f>
        <v>1.0909004490569392</v>
      </c>
      <c r="DW84" s="2"/>
      <c r="DX84" s="5">
        <f>MAX(DX62:DX81)</f>
        <v>1.2425527111860173</v>
      </c>
      <c r="DY84" s="2"/>
      <c r="DZ84" s="5">
        <f>MAX(DZ62:DZ81)</f>
        <v>1.2074545837148465</v>
      </c>
      <c r="EA84" s="2"/>
      <c r="EB84" s="5">
        <f>MAX(EB62:EB81)</f>
        <v>1.1732949717143759</v>
      </c>
      <c r="EC84" s="2"/>
      <c r="ED84" s="5">
        <f>MAX(ED62:ED81)</f>
        <v>1.1449481128077206</v>
      </c>
      <c r="EE84" s="2"/>
      <c r="EF84" s="5">
        <f>MAX(EF62:EF81)</f>
        <v>1.1483495551704526</v>
      </c>
      <c r="EG84" s="2"/>
      <c r="EH84" s="5">
        <f>MAX(EH62:EH81)</f>
        <v>1.1987452925027644</v>
      </c>
      <c r="EI84" s="2"/>
      <c r="EJ84" s="5">
        <f>MAX(EJ62:EJ81)</f>
        <v>1.2435224614021414</v>
      </c>
      <c r="EK84" s="2"/>
      <c r="EL84" s="5">
        <f>MAX(EL62:EL81)</f>
        <v>1.260061368870748</v>
      </c>
      <c r="EM84" s="2"/>
      <c r="EN84" s="5">
        <f>MAX(EN62:EN81)</f>
        <v>1.2429164415173846</v>
      </c>
      <c r="EO84" s="2"/>
      <c r="EP84" s="5">
        <f>MAX(EP62:EP81)</f>
        <v>1.2642623199730134</v>
      </c>
      <c r="EQ84" s="2"/>
      <c r="ER84" s="5">
        <f>MAX(ER62:ER81)</f>
        <v>1.0334855385413042</v>
      </c>
      <c r="ES84" s="2"/>
      <c r="ET84" s="5">
        <f>MAX(ET62:ET81)</f>
        <v>1.0753284630927287</v>
      </c>
      <c r="EU84" s="2"/>
      <c r="EV84" s="5">
        <f>MAX(EV62:EV81)</f>
        <v>1.265838139551539</v>
      </c>
      <c r="EW84" s="2"/>
      <c r="EX84" s="5">
        <f>MAX(EX62:EX81)</f>
        <v>1.2788518455293387</v>
      </c>
      <c r="EY84" s="2"/>
      <c r="EZ84" s="5">
        <f>MAX(EZ62:EZ81)</f>
        <v>1.2275739150978617</v>
      </c>
      <c r="FA84" s="2"/>
      <c r="FB84" s="5">
        <f>MAX(FB62:FB81)</f>
        <v>1.2313908399854974</v>
      </c>
      <c r="FC84" s="2"/>
      <c r="FD84" s="5">
        <f>MAX(FD62:FD81)</f>
        <v>1.2401797121730405</v>
      </c>
      <c r="FE84" s="2"/>
      <c r="FF84" s="5">
        <f>MAX(FF62:FF81)</f>
        <v>1.1497035164902329</v>
      </c>
      <c r="FG84" s="2"/>
      <c r="FH84" s="5">
        <f>MAX(FH62:FH81)</f>
        <v>1.2429102341910474</v>
      </c>
      <c r="FI84" s="2"/>
      <c r="FJ84" s="5">
        <f>MAX(FJ62:FJ81)</f>
        <v>1.3292145575324319</v>
      </c>
      <c r="FK84" s="2"/>
      <c r="FL84" s="5">
        <f>MAX(FL62:FL81)</f>
        <v>1.2450590796227701</v>
      </c>
      <c r="FM84" s="2"/>
      <c r="FN84" s="5">
        <f>MAX(FN62:FN81)</f>
        <v>1.2960156405898868</v>
      </c>
      <c r="FO84" s="2"/>
      <c r="FP84" s="5">
        <f>MAX(FP62:FP81)</f>
        <v>1.0897865306985683</v>
      </c>
      <c r="FQ84" s="2"/>
      <c r="FR84" s="5">
        <f>MAX(FR62:FR81)</f>
        <v>1.0725395451053144</v>
      </c>
      <c r="FS84" s="2"/>
      <c r="FT84" s="5">
        <f>MAX(FT62:FT81)</f>
        <v>1.236237098826072</v>
      </c>
      <c r="FU84" s="2"/>
      <c r="FV84" s="5">
        <f>MAX(FV62:FV81)</f>
        <v>1.2148584000383837</v>
      </c>
      <c r="FW84" s="2"/>
      <c r="FX84" s="5">
        <f>MAX(FX62:FX81)</f>
        <v>1.2124449088145899</v>
      </c>
      <c r="FY84" s="2"/>
      <c r="FZ84" s="5">
        <f>MAX(FZ62:FZ81)</f>
        <v>1.1809389896954354</v>
      </c>
      <c r="GA84" s="2"/>
      <c r="GB84" s="5">
        <f>MAX(GB62:GB81)</f>
        <v>1.139882573261886</v>
      </c>
      <c r="GC84" s="2"/>
      <c r="GD84" s="5">
        <f>MAX(GD62:GD81)</f>
        <v>1.1460172304313709</v>
      </c>
      <c r="GE84" s="2"/>
      <c r="GF84" s="5">
        <f>MAX(GF62:GF81)</f>
        <v>1.2463810161134554</v>
      </c>
      <c r="GG84" s="2"/>
      <c r="GH84" s="5">
        <f>MAX(GH62:GH81)</f>
        <v>1.1813100952894053</v>
      </c>
      <c r="GI84" s="2"/>
      <c r="GJ84" s="5">
        <f>MAX(GJ62:GJ81)</f>
        <v>1.222593010061938</v>
      </c>
      <c r="GK84" s="2"/>
      <c r="GL84" s="5">
        <f>MAX(GL62:GL81)</f>
        <v>1.1681554867170185</v>
      </c>
    </row>
    <row r="85" spans="1:194" x14ac:dyDescent="0.25">
      <c r="A85" s="2" t="s">
        <v>214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</row>
    <row r="86" spans="1:194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</row>
    <row r="87" spans="1:194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</row>
    <row r="88" spans="1:194" x14ac:dyDescent="0.25">
      <c r="C88" t="str">
        <f t="shared" ref="C88:AH88" si="205">C47</f>
        <v>A1T</v>
      </c>
      <c r="D88" t="str">
        <f t="shared" si="205"/>
        <v>A1</v>
      </c>
      <c r="E88" t="str">
        <f t="shared" si="205"/>
        <v>A2T</v>
      </c>
      <c r="F88" t="str">
        <f t="shared" si="205"/>
        <v>A2</v>
      </c>
      <c r="G88" t="str">
        <f t="shared" si="205"/>
        <v>A3T</v>
      </c>
      <c r="H88" t="str">
        <f t="shared" si="205"/>
        <v>A3</v>
      </c>
      <c r="I88" t="str">
        <f t="shared" si="205"/>
        <v>A4T</v>
      </c>
      <c r="J88" t="str">
        <f t="shared" si="205"/>
        <v>A4</v>
      </c>
      <c r="K88" t="str">
        <f t="shared" si="205"/>
        <v>A5T</v>
      </c>
      <c r="L88" t="str">
        <f t="shared" si="205"/>
        <v>A5</v>
      </c>
      <c r="M88" t="str">
        <f t="shared" si="205"/>
        <v>A6T</v>
      </c>
      <c r="N88" t="str">
        <f t="shared" si="205"/>
        <v>A6</v>
      </c>
      <c r="O88" t="str">
        <f t="shared" si="205"/>
        <v>A7T</v>
      </c>
      <c r="P88" t="str">
        <f t="shared" si="205"/>
        <v>A7</v>
      </c>
      <c r="Q88" t="str">
        <f t="shared" si="205"/>
        <v>A8T</v>
      </c>
      <c r="R88" t="str">
        <f t="shared" si="205"/>
        <v>A8</v>
      </c>
      <c r="S88" t="str">
        <f t="shared" si="205"/>
        <v>A9T</v>
      </c>
      <c r="T88" t="str">
        <f t="shared" si="205"/>
        <v>A9</v>
      </c>
      <c r="U88" t="str">
        <f t="shared" si="205"/>
        <v>A10T</v>
      </c>
      <c r="V88" t="str">
        <f t="shared" si="205"/>
        <v>A10</v>
      </c>
      <c r="W88" t="str">
        <f t="shared" si="205"/>
        <v>A11T</v>
      </c>
      <c r="X88" t="str">
        <f t="shared" si="205"/>
        <v>A11</v>
      </c>
      <c r="Y88" t="str">
        <f t="shared" si="205"/>
        <v>A12T</v>
      </c>
      <c r="Z88" t="str">
        <f t="shared" si="205"/>
        <v>A12</v>
      </c>
      <c r="AA88" t="str">
        <f t="shared" si="205"/>
        <v>B1T</v>
      </c>
      <c r="AB88" t="str">
        <f t="shared" si="205"/>
        <v>B1</v>
      </c>
      <c r="AC88" t="str">
        <f t="shared" si="205"/>
        <v>B2T</v>
      </c>
      <c r="AD88" t="str">
        <f t="shared" si="205"/>
        <v>B2</v>
      </c>
      <c r="AE88" t="str">
        <f t="shared" si="205"/>
        <v>B3T</v>
      </c>
      <c r="AF88" t="str">
        <f t="shared" si="205"/>
        <v>B3</v>
      </c>
      <c r="AG88" t="str">
        <f t="shared" si="205"/>
        <v>B4T</v>
      </c>
      <c r="AH88" t="str">
        <f t="shared" si="205"/>
        <v>B4</v>
      </c>
      <c r="AI88" t="str">
        <f t="shared" ref="AI88:BN88" si="206">AI47</f>
        <v>B5T</v>
      </c>
      <c r="AJ88" t="str">
        <f t="shared" si="206"/>
        <v>B5</v>
      </c>
      <c r="AK88" t="str">
        <f t="shared" si="206"/>
        <v>B6T</v>
      </c>
      <c r="AL88" t="str">
        <f t="shared" si="206"/>
        <v>B6</v>
      </c>
      <c r="AM88" t="str">
        <f t="shared" si="206"/>
        <v>B7T</v>
      </c>
      <c r="AN88" t="str">
        <f t="shared" si="206"/>
        <v>B7</v>
      </c>
      <c r="AO88" t="str">
        <f t="shared" si="206"/>
        <v>B8T</v>
      </c>
      <c r="AP88" t="str">
        <f t="shared" si="206"/>
        <v>B8</v>
      </c>
      <c r="AQ88" t="str">
        <f t="shared" si="206"/>
        <v>B9T</v>
      </c>
      <c r="AR88" t="str">
        <f t="shared" si="206"/>
        <v>B9</v>
      </c>
      <c r="AS88" t="str">
        <f t="shared" si="206"/>
        <v>B10T</v>
      </c>
      <c r="AT88" t="str">
        <f t="shared" si="206"/>
        <v>B10</v>
      </c>
      <c r="AU88" t="str">
        <f t="shared" si="206"/>
        <v>B11T</v>
      </c>
      <c r="AV88" t="str">
        <f t="shared" si="206"/>
        <v>B11</v>
      </c>
      <c r="AW88" t="str">
        <f t="shared" si="206"/>
        <v>B12T</v>
      </c>
      <c r="AX88" t="str">
        <f t="shared" si="206"/>
        <v>B12</v>
      </c>
      <c r="AY88" t="str">
        <f t="shared" si="206"/>
        <v>C1T</v>
      </c>
      <c r="AZ88" t="str">
        <f t="shared" si="206"/>
        <v>C1</v>
      </c>
      <c r="BA88" t="str">
        <f t="shared" si="206"/>
        <v>C2T</v>
      </c>
      <c r="BB88" t="str">
        <f t="shared" si="206"/>
        <v>C2</v>
      </c>
      <c r="BC88" t="str">
        <f t="shared" si="206"/>
        <v>C3T</v>
      </c>
      <c r="BD88" t="str">
        <f t="shared" si="206"/>
        <v>C3</v>
      </c>
      <c r="BE88" t="str">
        <f t="shared" si="206"/>
        <v>C4T</v>
      </c>
      <c r="BF88" t="str">
        <f t="shared" si="206"/>
        <v>C4</v>
      </c>
      <c r="BG88" t="str">
        <f t="shared" si="206"/>
        <v>C5T</v>
      </c>
      <c r="BH88" t="str">
        <f t="shared" si="206"/>
        <v>C5</v>
      </c>
      <c r="BI88" t="str">
        <f t="shared" si="206"/>
        <v>C6T</v>
      </c>
      <c r="BJ88" t="str">
        <f t="shared" si="206"/>
        <v>C6</v>
      </c>
      <c r="BK88" t="str">
        <f t="shared" si="206"/>
        <v>C7T</v>
      </c>
      <c r="BL88" t="str">
        <f t="shared" si="206"/>
        <v>C7</v>
      </c>
      <c r="BM88" t="str">
        <f t="shared" si="206"/>
        <v>C8T</v>
      </c>
      <c r="BN88" t="str">
        <f t="shared" si="206"/>
        <v>C8</v>
      </c>
      <c r="BO88" t="str">
        <f t="shared" ref="BO88:CT88" si="207">BO47</f>
        <v>C9T</v>
      </c>
      <c r="BP88" t="str">
        <f t="shared" si="207"/>
        <v>C9</v>
      </c>
      <c r="BQ88" t="str">
        <f t="shared" si="207"/>
        <v>C10T</v>
      </c>
      <c r="BR88" t="str">
        <f t="shared" si="207"/>
        <v>C10</v>
      </c>
      <c r="BS88" t="str">
        <f t="shared" si="207"/>
        <v>C11T</v>
      </c>
      <c r="BT88" t="str">
        <f t="shared" si="207"/>
        <v>C11</v>
      </c>
      <c r="BU88" t="str">
        <f t="shared" si="207"/>
        <v>C12T</v>
      </c>
      <c r="BV88" t="str">
        <f t="shared" si="207"/>
        <v>C12</v>
      </c>
      <c r="BW88" t="str">
        <f t="shared" si="207"/>
        <v>D1T</v>
      </c>
      <c r="BX88" t="str">
        <f t="shared" si="207"/>
        <v>D1</v>
      </c>
      <c r="BY88" t="str">
        <f t="shared" si="207"/>
        <v>D2T</v>
      </c>
      <c r="BZ88" t="str">
        <f t="shared" si="207"/>
        <v>D2</v>
      </c>
      <c r="CA88" t="str">
        <f t="shared" si="207"/>
        <v>D3T</v>
      </c>
      <c r="CB88" t="str">
        <f t="shared" si="207"/>
        <v>D3</v>
      </c>
      <c r="CC88" t="str">
        <f t="shared" si="207"/>
        <v>D4T</v>
      </c>
      <c r="CD88" t="str">
        <f t="shared" si="207"/>
        <v>D4</v>
      </c>
      <c r="CE88" t="str">
        <f t="shared" si="207"/>
        <v>D5T</v>
      </c>
      <c r="CF88" s="2" t="str">
        <f t="shared" si="207"/>
        <v>D5</v>
      </c>
      <c r="CG88" s="2" t="str">
        <f t="shared" si="207"/>
        <v>D6T</v>
      </c>
      <c r="CH88" s="2" t="str">
        <f t="shared" si="207"/>
        <v>D6</v>
      </c>
      <c r="CI88" s="2" t="str">
        <f t="shared" si="207"/>
        <v>D7T</v>
      </c>
      <c r="CJ88" s="2" t="str">
        <f t="shared" si="207"/>
        <v>D7</v>
      </c>
      <c r="CK88" s="2" t="str">
        <f t="shared" si="207"/>
        <v>D8T</v>
      </c>
      <c r="CL88" s="2" t="str">
        <f t="shared" si="207"/>
        <v>D8</v>
      </c>
      <c r="CM88" s="2" t="str">
        <f t="shared" si="207"/>
        <v>D9T</v>
      </c>
      <c r="CN88" t="str">
        <f t="shared" si="207"/>
        <v>D9</v>
      </c>
      <c r="CO88" t="str">
        <f t="shared" si="207"/>
        <v>D10T</v>
      </c>
      <c r="CP88" t="str">
        <f t="shared" si="207"/>
        <v>D10</v>
      </c>
      <c r="CQ88" t="str">
        <f t="shared" si="207"/>
        <v>D11T</v>
      </c>
      <c r="CR88" t="str">
        <f t="shared" si="207"/>
        <v>D11</v>
      </c>
      <c r="CS88" t="str">
        <f t="shared" si="207"/>
        <v>D12T</v>
      </c>
      <c r="CT88" t="str">
        <f t="shared" si="207"/>
        <v>D12</v>
      </c>
      <c r="CU88" t="str">
        <f t="shared" ref="CU88:DZ88" si="208">CU47</f>
        <v>E1T</v>
      </c>
      <c r="CV88" t="str">
        <f t="shared" si="208"/>
        <v>E1</v>
      </c>
      <c r="CW88" t="str">
        <f t="shared" si="208"/>
        <v>E2T</v>
      </c>
      <c r="CX88" t="str">
        <f t="shared" si="208"/>
        <v>E2</v>
      </c>
      <c r="CY88" t="str">
        <f t="shared" si="208"/>
        <v>E3T</v>
      </c>
      <c r="CZ88" t="str">
        <f t="shared" si="208"/>
        <v>E3</v>
      </c>
      <c r="DA88" t="str">
        <f t="shared" si="208"/>
        <v>E4T</v>
      </c>
      <c r="DB88" t="str">
        <f t="shared" si="208"/>
        <v>E4</v>
      </c>
      <c r="DC88" t="str">
        <f t="shared" si="208"/>
        <v>E5T</v>
      </c>
      <c r="DD88" t="str">
        <f t="shared" si="208"/>
        <v>E5</v>
      </c>
      <c r="DE88" t="str">
        <f t="shared" si="208"/>
        <v>E6T</v>
      </c>
      <c r="DF88" t="str">
        <f t="shared" si="208"/>
        <v>E6</v>
      </c>
      <c r="DG88" t="str">
        <f t="shared" si="208"/>
        <v>E7T</v>
      </c>
      <c r="DH88" t="str">
        <f t="shared" si="208"/>
        <v>E7</v>
      </c>
      <c r="DI88" t="str">
        <f t="shared" si="208"/>
        <v>E8T</v>
      </c>
      <c r="DJ88" t="str">
        <f t="shared" si="208"/>
        <v>E8</v>
      </c>
      <c r="DK88" t="str">
        <f t="shared" si="208"/>
        <v>E9T</v>
      </c>
      <c r="DL88" t="str">
        <f t="shared" si="208"/>
        <v>E9</v>
      </c>
      <c r="DM88" t="str">
        <f t="shared" si="208"/>
        <v>E10T</v>
      </c>
      <c r="DN88" t="str">
        <f t="shared" si="208"/>
        <v>E10</v>
      </c>
      <c r="DO88" t="str">
        <f t="shared" si="208"/>
        <v>E11T</v>
      </c>
      <c r="DP88" t="str">
        <f t="shared" si="208"/>
        <v>E11</v>
      </c>
      <c r="DQ88" t="str">
        <f t="shared" si="208"/>
        <v>E12T</v>
      </c>
      <c r="DR88" t="str">
        <f t="shared" si="208"/>
        <v>E12</v>
      </c>
      <c r="DS88" t="str">
        <f t="shared" si="208"/>
        <v>F1T</v>
      </c>
      <c r="DT88" t="str">
        <f t="shared" si="208"/>
        <v>F1</v>
      </c>
      <c r="DU88" t="str">
        <f t="shared" si="208"/>
        <v>F2T</v>
      </c>
      <c r="DV88" t="str">
        <f t="shared" si="208"/>
        <v>F2</v>
      </c>
      <c r="DW88" t="str">
        <f t="shared" si="208"/>
        <v>F3T</v>
      </c>
      <c r="DX88" t="str">
        <f t="shared" si="208"/>
        <v>F3</v>
      </c>
      <c r="DY88" t="str">
        <f t="shared" si="208"/>
        <v>F4T</v>
      </c>
      <c r="DZ88" t="str">
        <f t="shared" si="208"/>
        <v>F4</v>
      </c>
      <c r="EA88" t="str">
        <f t="shared" ref="EA88:FF88" si="209">EA47</f>
        <v>F5T</v>
      </c>
      <c r="EB88" t="str">
        <f t="shared" si="209"/>
        <v>F5</v>
      </c>
      <c r="EC88" t="str">
        <f t="shared" si="209"/>
        <v>F6T</v>
      </c>
      <c r="ED88" t="str">
        <f t="shared" si="209"/>
        <v>F6</v>
      </c>
      <c r="EE88" t="str">
        <f t="shared" si="209"/>
        <v>F7T</v>
      </c>
      <c r="EF88" t="str">
        <f t="shared" si="209"/>
        <v>F7</v>
      </c>
      <c r="EG88" t="str">
        <f t="shared" si="209"/>
        <v>F8T</v>
      </c>
      <c r="EH88" t="str">
        <f t="shared" si="209"/>
        <v>F8</v>
      </c>
      <c r="EI88" t="str">
        <f t="shared" si="209"/>
        <v>F9T</v>
      </c>
      <c r="EJ88" t="str">
        <f t="shared" si="209"/>
        <v>F9</v>
      </c>
      <c r="EK88" t="str">
        <f t="shared" si="209"/>
        <v>F10T</v>
      </c>
      <c r="EL88" t="str">
        <f t="shared" si="209"/>
        <v>F10</v>
      </c>
      <c r="EM88" t="str">
        <f t="shared" si="209"/>
        <v>F11T</v>
      </c>
      <c r="EN88" t="str">
        <f t="shared" si="209"/>
        <v>F11</v>
      </c>
      <c r="EO88" t="str">
        <f t="shared" si="209"/>
        <v>F12T</v>
      </c>
      <c r="EP88" t="str">
        <f t="shared" si="209"/>
        <v>F12</v>
      </c>
      <c r="EQ88" t="str">
        <f t="shared" si="209"/>
        <v>G1T</v>
      </c>
      <c r="ER88" t="str">
        <f t="shared" si="209"/>
        <v>G1</v>
      </c>
      <c r="ES88" t="str">
        <f t="shared" si="209"/>
        <v>G2T</v>
      </c>
      <c r="ET88" t="str">
        <f t="shared" si="209"/>
        <v>G2</v>
      </c>
      <c r="EU88" t="str">
        <f t="shared" si="209"/>
        <v>G3T</v>
      </c>
      <c r="EV88" t="str">
        <f t="shared" si="209"/>
        <v>G3</v>
      </c>
      <c r="EW88" t="str">
        <f t="shared" si="209"/>
        <v>G4T</v>
      </c>
      <c r="EX88" t="str">
        <f t="shared" si="209"/>
        <v>G4</v>
      </c>
      <c r="EY88" t="str">
        <f t="shared" si="209"/>
        <v>G5T</v>
      </c>
      <c r="EZ88" t="str">
        <f t="shared" si="209"/>
        <v>G5</v>
      </c>
      <c r="FA88" t="str">
        <f t="shared" si="209"/>
        <v>G6T</v>
      </c>
      <c r="FB88" t="str">
        <f t="shared" si="209"/>
        <v>G6</v>
      </c>
      <c r="FC88" t="str">
        <f t="shared" si="209"/>
        <v>G7T</v>
      </c>
      <c r="FD88" t="str">
        <f t="shared" si="209"/>
        <v>G7</v>
      </c>
      <c r="FE88" t="str">
        <f t="shared" si="209"/>
        <v>G8T</v>
      </c>
      <c r="FF88" t="str">
        <f t="shared" si="209"/>
        <v>G8</v>
      </c>
      <c r="FG88" t="str">
        <f t="shared" ref="FG88:GL88" si="210">FG47</f>
        <v>G9T</v>
      </c>
      <c r="FH88" t="str">
        <f t="shared" si="210"/>
        <v>G9</v>
      </c>
      <c r="FI88" t="str">
        <f t="shared" si="210"/>
        <v>G10T</v>
      </c>
      <c r="FJ88" t="str">
        <f t="shared" si="210"/>
        <v>G10</v>
      </c>
      <c r="FK88" t="str">
        <f t="shared" si="210"/>
        <v>G11T</v>
      </c>
      <c r="FL88" t="str">
        <f t="shared" si="210"/>
        <v>G11</v>
      </c>
      <c r="FM88" t="str">
        <f t="shared" si="210"/>
        <v>G12T</v>
      </c>
      <c r="FN88" t="str">
        <f t="shared" si="210"/>
        <v>G12</v>
      </c>
      <c r="FO88" t="str">
        <f t="shared" si="210"/>
        <v>H1T</v>
      </c>
      <c r="FP88" t="str">
        <f t="shared" si="210"/>
        <v>H1</v>
      </c>
      <c r="FQ88" t="str">
        <f t="shared" si="210"/>
        <v>H2T</v>
      </c>
      <c r="FR88" t="str">
        <f t="shared" si="210"/>
        <v>H2</v>
      </c>
      <c r="FS88" t="str">
        <f t="shared" si="210"/>
        <v>H3T</v>
      </c>
      <c r="FT88" t="str">
        <f t="shared" si="210"/>
        <v>H3</v>
      </c>
      <c r="FU88" t="str">
        <f t="shared" si="210"/>
        <v>H4T</v>
      </c>
      <c r="FV88" t="str">
        <f t="shared" si="210"/>
        <v>H4</v>
      </c>
      <c r="FW88" t="str">
        <f t="shared" si="210"/>
        <v>H5T</v>
      </c>
      <c r="FX88" t="str">
        <f t="shared" si="210"/>
        <v>H5</v>
      </c>
      <c r="FY88" t="str">
        <f t="shared" si="210"/>
        <v>H6T</v>
      </c>
      <c r="FZ88" t="str">
        <f t="shared" si="210"/>
        <v>H6</v>
      </c>
      <c r="GA88" t="str">
        <f t="shared" si="210"/>
        <v>H7T</v>
      </c>
      <c r="GB88" t="str">
        <f t="shared" si="210"/>
        <v>H7</v>
      </c>
      <c r="GC88" t="str">
        <f t="shared" si="210"/>
        <v>H8T</v>
      </c>
      <c r="GD88" t="str">
        <f t="shared" si="210"/>
        <v>H8</v>
      </c>
      <c r="GE88" t="str">
        <f t="shared" si="210"/>
        <v>H9T</v>
      </c>
      <c r="GF88" t="str">
        <f t="shared" si="210"/>
        <v>H9</v>
      </c>
      <c r="GG88" t="str">
        <f t="shared" si="210"/>
        <v>H10T</v>
      </c>
      <c r="GH88" t="str">
        <f t="shared" si="210"/>
        <v>H10</v>
      </c>
      <c r="GI88" t="str">
        <f t="shared" si="210"/>
        <v>H11T</v>
      </c>
      <c r="GJ88" t="str">
        <f t="shared" si="210"/>
        <v>H11</v>
      </c>
      <c r="GK88" t="str">
        <f t="shared" si="210"/>
        <v>H12T</v>
      </c>
      <c r="GL88" t="str">
        <f t="shared" si="210"/>
        <v>H12</v>
      </c>
    </row>
    <row r="89" spans="1:194" x14ac:dyDescent="0.25">
      <c r="CF89" s="2"/>
      <c r="CG89" s="2"/>
      <c r="CH89" s="2"/>
      <c r="CI89" s="2"/>
      <c r="CJ89" s="2"/>
      <c r="CK89" s="2"/>
      <c r="CL89" s="2"/>
      <c r="CM89" s="2"/>
    </row>
    <row r="91" spans="1:194" x14ac:dyDescent="0.25">
      <c r="A91" t="s">
        <v>217</v>
      </c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Q91" s="42" t="s">
        <v>215</v>
      </c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</row>
    <row r="92" spans="1:194" ht="24" customHeight="1" x14ac:dyDescent="0.25">
      <c r="A92" t="s">
        <v>221</v>
      </c>
      <c r="D92" s="46" t="s">
        <v>222</v>
      </c>
      <c r="E92" s="46"/>
      <c r="F92" s="46" t="s">
        <v>223</v>
      </c>
      <c r="G92" s="46"/>
      <c r="H92" s="47" t="s">
        <v>224</v>
      </c>
      <c r="I92" s="47"/>
      <c r="O92" s="23"/>
      <c r="CF92" s="2"/>
      <c r="CG92" s="2"/>
      <c r="CH92" s="2"/>
      <c r="CI92" s="2"/>
      <c r="CJ92" s="2"/>
      <c r="CK92" s="2"/>
      <c r="CL92" s="2"/>
      <c r="CM92" s="2"/>
    </row>
    <row r="93" spans="1:194" ht="11" thickBot="1" x14ac:dyDescent="0.3">
      <c r="A93" s="6"/>
      <c r="B93" s="48">
        <v>1</v>
      </c>
      <c r="C93" s="48">
        <v>2</v>
      </c>
      <c r="D93" s="48">
        <v>3</v>
      </c>
      <c r="E93" s="48">
        <v>4</v>
      </c>
      <c r="F93" s="48">
        <v>5</v>
      </c>
      <c r="G93" s="48">
        <v>6</v>
      </c>
      <c r="H93" s="48">
        <v>7</v>
      </c>
      <c r="I93" s="48">
        <v>8</v>
      </c>
      <c r="J93" s="48">
        <v>9</v>
      </c>
      <c r="K93" s="48">
        <v>10</v>
      </c>
      <c r="L93" s="48">
        <v>11</v>
      </c>
      <c r="M93" s="48">
        <v>12</v>
      </c>
      <c r="N93" t="s">
        <v>225</v>
      </c>
      <c r="O93" s="23"/>
      <c r="Q93" s="6"/>
      <c r="R93" s="6">
        <v>1</v>
      </c>
      <c r="S93" s="6">
        <v>2</v>
      </c>
      <c r="T93" s="6">
        <v>3</v>
      </c>
      <c r="U93" s="6">
        <v>4</v>
      </c>
      <c r="V93" s="6">
        <v>5</v>
      </c>
      <c r="W93" s="6">
        <v>6</v>
      </c>
      <c r="X93" s="6">
        <v>7</v>
      </c>
      <c r="Y93" s="6">
        <v>8</v>
      </c>
      <c r="Z93" s="6">
        <v>9</v>
      </c>
      <c r="AA93" s="6">
        <v>10</v>
      </c>
      <c r="AB93" s="6">
        <v>11</v>
      </c>
      <c r="AC93" s="6">
        <v>12</v>
      </c>
      <c r="CF93" s="2"/>
      <c r="CG93" s="2"/>
      <c r="CH93" s="2"/>
      <c r="CI93" s="2"/>
      <c r="CJ93" s="2"/>
      <c r="CK93" s="2"/>
      <c r="CL93" s="2"/>
      <c r="CM93" s="2"/>
    </row>
    <row r="94" spans="1:194" x14ac:dyDescent="0.25">
      <c r="A94" s="49" t="s">
        <v>205</v>
      </c>
      <c r="B94" s="50"/>
      <c r="C94" s="51"/>
      <c r="D94" s="39"/>
      <c r="E94" s="30"/>
      <c r="F94" s="29"/>
      <c r="G94" s="36"/>
      <c r="H94" s="39"/>
      <c r="I94" s="30"/>
      <c r="J94" s="50"/>
      <c r="K94" s="51"/>
      <c r="L94" s="52"/>
      <c r="M94" s="51"/>
      <c r="N94" t="s">
        <v>226</v>
      </c>
      <c r="O94" s="23"/>
      <c r="Q94" s="6" t="s">
        <v>205</v>
      </c>
      <c r="R94" s="26">
        <f>D84</f>
        <v>0.99371819985205789</v>
      </c>
      <c r="S94" s="26">
        <f>F84</f>
        <v>1.0036424304564373</v>
      </c>
      <c r="T94" s="26">
        <f>H84</f>
        <v>1.0084735282766331</v>
      </c>
      <c r="U94" s="26">
        <f>J84</f>
        <v>1.0095240493300062</v>
      </c>
      <c r="V94" s="26">
        <f>L84</f>
        <v>1.0121636270975203</v>
      </c>
      <c r="W94" s="26">
        <f>N84</f>
        <v>1.0031366202576995</v>
      </c>
      <c r="X94" s="26">
        <f>P84</f>
        <v>1.0009159407643482</v>
      </c>
      <c r="Y94" s="26">
        <f>R84</f>
        <v>1.0184054460862177</v>
      </c>
      <c r="Z94" s="26">
        <f>T84</f>
        <v>1.0095410562537726</v>
      </c>
      <c r="AA94" s="26">
        <f>V84</f>
        <v>1.0061385463982211</v>
      </c>
      <c r="AB94" s="26">
        <f>X84</f>
        <v>1.0054268540575411</v>
      </c>
      <c r="AC94" s="26">
        <f>Z84</f>
        <v>1.0097897777138547</v>
      </c>
      <c r="CF94" s="2"/>
      <c r="CG94" s="2"/>
      <c r="CH94" s="2"/>
      <c r="CI94" s="2"/>
      <c r="CJ94" s="2"/>
      <c r="CK94" s="2"/>
      <c r="CL94" s="2"/>
      <c r="CM94" s="2"/>
    </row>
    <row r="95" spans="1:194" x14ac:dyDescent="0.25">
      <c r="A95" s="49" t="s">
        <v>206</v>
      </c>
      <c r="B95" s="53"/>
      <c r="C95" s="54"/>
      <c r="D95" s="61"/>
      <c r="E95" s="32"/>
      <c r="F95" s="31"/>
      <c r="G95" s="37"/>
      <c r="H95" s="33"/>
      <c r="I95" s="32"/>
      <c r="J95" s="56"/>
      <c r="K95" s="54"/>
      <c r="L95" s="55"/>
      <c r="M95" s="54"/>
      <c r="N95" t="s">
        <v>227</v>
      </c>
      <c r="O95" s="23"/>
      <c r="Q95" s="6" t="s">
        <v>206</v>
      </c>
      <c r="R95" s="26">
        <f>AB84</f>
        <v>0.99744460608449204</v>
      </c>
      <c r="S95" s="26">
        <f>AD84</f>
        <v>0.99715605612391611</v>
      </c>
      <c r="T95" s="26">
        <f>AF84</f>
        <v>1.0052908279841402</v>
      </c>
      <c r="U95" s="26">
        <f>AH84</f>
        <v>1.0051332911110007</v>
      </c>
      <c r="V95" s="26">
        <f>AJ84</f>
        <v>0.99425209437192896</v>
      </c>
      <c r="W95" s="26">
        <f>AL84</f>
        <v>1.0119648199573907</v>
      </c>
      <c r="X95" s="26">
        <f>AN84</f>
        <v>1.0104792321954941</v>
      </c>
      <c r="Y95" s="26">
        <f>AP84</f>
        <v>1.0189860453475519</v>
      </c>
      <c r="Z95" s="26">
        <f>AR84</f>
        <v>1.0117879341674616</v>
      </c>
      <c r="AA95" s="26">
        <f>AT84</f>
        <v>1.0369617642456173</v>
      </c>
      <c r="AB95" s="26">
        <f>AV84</f>
        <v>1.0375063986386466</v>
      </c>
      <c r="AC95" s="26">
        <f>AX84</f>
        <v>1.0463945824560581</v>
      </c>
      <c r="CF95" s="2"/>
      <c r="CG95" s="2"/>
      <c r="CH95" s="2"/>
      <c r="CI95" s="2"/>
      <c r="CJ95" s="2"/>
      <c r="CK95" s="2"/>
      <c r="CL95" s="2"/>
      <c r="CM95" s="2"/>
    </row>
    <row r="96" spans="1:194" x14ac:dyDescent="0.25">
      <c r="A96" s="49" t="s">
        <v>207</v>
      </c>
      <c r="B96" s="53"/>
      <c r="C96" s="54"/>
      <c r="D96" s="33"/>
      <c r="E96" s="32"/>
      <c r="F96" s="31"/>
      <c r="G96" s="37"/>
      <c r="H96" s="33"/>
      <c r="I96" s="32"/>
      <c r="J96" s="53"/>
      <c r="K96" s="54"/>
      <c r="L96" s="55"/>
      <c r="M96" s="54"/>
      <c r="N96" s="57" t="s">
        <v>228</v>
      </c>
      <c r="O96" s="23"/>
      <c r="Q96" s="6" t="s">
        <v>207</v>
      </c>
      <c r="R96" s="26">
        <f>AZ84</f>
        <v>0.98920052498624</v>
      </c>
      <c r="S96" s="26">
        <f>BB84</f>
        <v>1.0159687056709552</v>
      </c>
      <c r="T96" s="26">
        <f>BD84</f>
        <v>1.0881932288839042</v>
      </c>
      <c r="U96" s="26">
        <f>BF84</f>
        <v>1.0617992998386083</v>
      </c>
      <c r="V96" s="26">
        <f>BH84</f>
        <v>1.0519787611828177</v>
      </c>
      <c r="W96" s="26">
        <f>BJ84</f>
        <v>1.0622888575624347</v>
      </c>
      <c r="X96" s="26">
        <f>BL84</f>
        <v>1.0698336538752</v>
      </c>
      <c r="Y96" s="26">
        <f>BN84</f>
        <v>1.0615149550947589</v>
      </c>
      <c r="Z96" s="26">
        <f>BP84</f>
        <v>1.0907128917888214</v>
      </c>
      <c r="AA96" s="26">
        <f>BR84</f>
        <v>1.0850403183838946</v>
      </c>
      <c r="AB96" s="26">
        <f>BT84</f>
        <v>1.093283010704202</v>
      </c>
      <c r="AC96" s="26">
        <f>BV84</f>
        <v>1.0440633659490945</v>
      </c>
      <c r="CF96" s="2"/>
      <c r="CG96" s="2"/>
      <c r="CH96" s="2"/>
      <c r="CI96" s="2"/>
      <c r="CJ96" s="2"/>
      <c r="CK96" s="2"/>
      <c r="CL96" s="2"/>
      <c r="CM96" s="2"/>
    </row>
    <row r="97" spans="1:91" x14ac:dyDescent="0.25">
      <c r="A97" s="49" t="s">
        <v>208</v>
      </c>
      <c r="B97" s="53"/>
      <c r="C97" s="54"/>
      <c r="D97" s="33"/>
      <c r="E97" s="32"/>
      <c r="F97" s="31"/>
      <c r="G97" s="37"/>
      <c r="H97" s="33"/>
      <c r="I97" s="32"/>
      <c r="J97" s="53"/>
      <c r="K97" s="54"/>
      <c r="L97" s="55"/>
      <c r="M97" s="54"/>
      <c r="N97" t="s">
        <v>229</v>
      </c>
      <c r="O97" s="23"/>
      <c r="Q97" s="6" t="s">
        <v>208</v>
      </c>
      <c r="R97" s="26">
        <f>BX84</f>
        <v>0.98461287988610757</v>
      </c>
      <c r="S97" s="26">
        <f>BZ84</f>
        <v>1.0029706566844392</v>
      </c>
      <c r="T97" s="26">
        <f>CB84</f>
        <v>1.1390007218849483</v>
      </c>
      <c r="U97" s="26">
        <f>CD84</f>
        <v>1.1444120035243508</v>
      </c>
      <c r="V97" s="27">
        <f>CF84</f>
        <v>1.0877535747163738</v>
      </c>
      <c r="W97" s="27">
        <f>CH84</f>
        <v>1.1039034852142509</v>
      </c>
      <c r="X97" s="27">
        <f>CJ84</f>
        <v>1.1352886110240468</v>
      </c>
      <c r="Y97" s="27">
        <f>CL84</f>
        <v>1.0891210552658757</v>
      </c>
      <c r="Z97" s="26">
        <f>CN84</f>
        <v>1.1634947177927837</v>
      </c>
      <c r="AA97" s="26">
        <f>CP84</f>
        <v>1.1516055401976137</v>
      </c>
      <c r="AB97" s="26">
        <f>CR84</f>
        <v>1.0968826224046642</v>
      </c>
      <c r="AC97" s="26">
        <f>CT84</f>
        <v>1.1242825740589777</v>
      </c>
      <c r="AQ97" s="2"/>
      <c r="AS97" s="2"/>
      <c r="CF97" s="2"/>
      <c r="CG97" s="2"/>
      <c r="CH97" s="2"/>
      <c r="CI97" s="2"/>
      <c r="CJ97" s="2"/>
      <c r="CK97" s="2"/>
      <c r="CL97" s="2"/>
      <c r="CM97" s="2"/>
    </row>
    <row r="98" spans="1:91" ht="11.25" customHeight="1" x14ac:dyDescent="0.25">
      <c r="A98" s="49" t="s">
        <v>209</v>
      </c>
      <c r="B98" s="53"/>
      <c r="C98" s="54"/>
      <c r="D98" s="33"/>
      <c r="E98" s="32"/>
      <c r="F98" s="31"/>
      <c r="G98" s="37"/>
      <c r="H98" s="33"/>
      <c r="I98" s="32"/>
      <c r="J98" s="53"/>
      <c r="K98" s="54"/>
      <c r="L98" s="55"/>
      <c r="M98" s="54"/>
      <c r="N98" t="s">
        <v>230</v>
      </c>
      <c r="O98" s="23"/>
      <c r="Q98" s="6" t="s">
        <v>209</v>
      </c>
      <c r="R98" s="26">
        <f>CV84</f>
        <v>1.0140261614183868</v>
      </c>
      <c r="S98" s="26">
        <f>CX84</f>
        <v>1.0725836790022041</v>
      </c>
      <c r="T98" s="26">
        <f>CZ84</f>
        <v>1.1817533439480947</v>
      </c>
      <c r="U98" s="26">
        <f>DB84</f>
        <v>1.20645991336611</v>
      </c>
      <c r="V98" s="26">
        <f>DD84</f>
        <v>1.1057651837360958</v>
      </c>
      <c r="W98" s="26">
        <f>DF84</f>
        <v>1.1101275355815265</v>
      </c>
      <c r="X98" s="26">
        <f>DH84</f>
        <v>1.1398346556714771</v>
      </c>
      <c r="Y98" s="26">
        <f>DJ84</f>
        <v>1.1504230480882509</v>
      </c>
      <c r="Z98" s="26">
        <f>DL84</f>
        <v>1.2076904507362831</v>
      </c>
      <c r="AA98" s="26">
        <f>DN84</f>
        <v>1.2342186630641008</v>
      </c>
      <c r="AB98" s="26">
        <f>DP84</f>
        <v>1.1701524844933255</v>
      </c>
      <c r="AC98" s="26">
        <f>DR84</f>
        <v>1.1719602154820921</v>
      </c>
      <c r="CF98" s="2"/>
      <c r="CG98" s="2"/>
      <c r="CH98" s="2"/>
      <c r="CI98" s="2"/>
      <c r="CJ98" s="2"/>
      <c r="CK98" s="2"/>
      <c r="CL98" s="2"/>
      <c r="CM98" s="2"/>
    </row>
    <row r="99" spans="1:91" ht="11.25" customHeight="1" x14ac:dyDescent="0.25">
      <c r="A99" s="49" t="s">
        <v>210</v>
      </c>
      <c r="B99" s="53"/>
      <c r="C99" s="54"/>
      <c r="D99" s="33"/>
      <c r="E99" s="32"/>
      <c r="F99" s="31"/>
      <c r="G99" s="37"/>
      <c r="H99" s="33"/>
      <c r="I99" s="32"/>
      <c r="J99" s="53"/>
      <c r="K99" s="54"/>
      <c r="L99" s="55"/>
      <c r="M99" s="54"/>
      <c r="N99" t="s">
        <v>231</v>
      </c>
      <c r="O99" s="23"/>
      <c r="Q99" s="6" t="s">
        <v>210</v>
      </c>
      <c r="R99" s="26">
        <f>DT84</f>
        <v>1.0098323830629741</v>
      </c>
      <c r="S99" s="26">
        <f>DV84</f>
        <v>1.0909004490569392</v>
      </c>
      <c r="T99" s="26">
        <f>DX84</f>
        <v>1.2425527111860173</v>
      </c>
      <c r="U99" s="26">
        <f>DZ84</f>
        <v>1.2074545837148465</v>
      </c>
      <c r="V99" s="26">
        <f>EB84</f>
        <v>1.1732949717143759</v>
      </c>
      <c r="W99" s="26">
        <f>ED84</f>
        <v>1.1449481128077206</v>
      </c>
      <c r="X99" s="26">
        <f>EF84</f>
        <v>1.1483495551704526</v>
      </c>
      <c r="Y99" s="26">
        <f>EH84</f>
        <v>1.1987452925027644</v>
      </c>
      <c r="Z99" s="26">
        <f>EJ84</f>
        <v>1.2435224614021414</v>
      </c>
      <c r="AA99" s="26">
        <f>EL84</f>
        <v>1.260061368870748</v>
      </c>
      <c r="AB99" s="26">
        <f>EN84</f>
        <v>1.2429164415173846</v>
      </c>
      <c r="AC99" s="26">
        <f>EP84</f>
        <v>1.2642623199730134</v>
      </c>
      <c r="CF99" s="2"/>
      <c r="CG99" s="2"/>
      <c r="CH99" s="2"/>
      <c r="CI99" s="2"/>
      <c r="CJ99" s="2"/>
      <c r="CK99" s="2"/>
      <c r="CL99" s="2"/>
      <c r="CM99" s="2"/>
    </row>
    <row r="100" spans="1:91" ht="11.25" customHeight="1" x14ac:dyDescent="0.25">
      <c r="A100" s="49" t="s">
        <v>211</v>
      </c>
      <c r="B100" s="53"/>
      <c r="C100" s="54"/>
      <c r="D100" s="33"/>
      <c r="E100" s="32"/>
      <c r="F100" s="31"/>
      <c r="G100" s="37"/>
      <c r="H100" s="33"/>
      <c r="I100" s="32"/>
      <c r="J100" s="53"/>
      <c r="K100" s="54"/>
      <c r="L100" s="55"/>
      <c r="M100" s="54"/>
      <c r="N100" s="57" t="s">
        <v>232</v>
      </c>
      <c r="O100" s="23"/>
      <c r="Q100" s="6" t="s">
        <v>211</v>
      </c>
      <c r="R100" s="26">
        <f>ER84</f>
        <v>1.0334855385413042</v>
      </c>
      <c r="S100" s="26">
        <f>ET84</f>
        <v>1.0753284630927287</v>
      </c>
      <c r="T100" s="26">
        <f>EV84</f>
        <v>1.265838139551539</v>
      </c>
      <c r="U100" s="26">
        <f>EX84</f>
        <v>1.2788518455293387</v>
      </c>
      <c r="V100" s="26">
        <f>EZ84</f>
        <v>1.2275739150978617</v>
      </c>
      <c r="W100" s="26">
        <f>FB84</f>
        <v>1.2313908399854974</v>
      </c>
      <c r="X100" s="26">
        <f>FD84</f>
        <v>1.2401797121730405</v>
      </c>
      <c r="Y100" s="26">
        <f>FF84</f>
        <v>1.1497035164902329</v>
      </c>
      <c r="Z100" s="26">
        <f>FH84</f>
        <v>1.2429102341910474</v>
      </c>
      <c r="AA100" s="26">
        <f>FJ84</f>
        <v>1.3292145575324319</v>
      </c>
      <c r="AB100" s="26">
        <f>FL84</f>
        <v>1.2450590796227701</v>
      </c>
      <c r="AC100" s="26">
        <f>FN84</f>
        <v>1.2960156405898868</v>
      </c>
      <c r="CF100" s="2"/>
      <c r="CG100" s="2"/>
      <c r="CH100" s="2"/>
      <c r="CI100" s="2"/>
      <c r="CJ100" s="2"/>
      <c r="CK100" s="2"/>
      <c r="CL100" s="2"/>
      <c r="CM100" s="2"/>
    </row>
    <row r="101" spans="1:91" ht="12" customHeight="1" thickBot="1" x14ac:dyDescent="0.3">
      <c r="A101" s="49" t="s">
        <v>212</v>
      </c>
      <c r="B101" s="58"/>
      <c r="C101" s="59"/>
      <c r="D101" s="40"/>
      <c r="E101" s="35"/>
      <c r="F101" s="34"/>
      <c r="G101" s="38"/>
      <c r="H101" s="40"/>
      <c r="I101" s="35"/>
      <c r="J101" s="58"/>
      <c r="K101" s="59"/>
      <c r="L101" s="60"/>
      <c r="M101" s="59"/>
      <c r="N101" t="s">
        <v>233</v>
      </c>
      <c r="O101" s="23"/>
      <c r="Q101" s="6" t="s">
        <v>212</v>
      </c>
      <c r="R101" s="26">
        <f>FP84</f>
        <v>1.0897865306985683</v>
      </c>
      <c r="S101" s="26">
        <f>FR84</f>
        <v>1.0725395451053144</v>
      </c>
      <c r="T101" s="26">
        <f>FT84</f>
        <v>1.236237098826072</v>
      </c>
      <c r="U101" s="26">
        <f>FV84</f>
        <v>1.2148584000383837</v>
      </c>
      <c r="V101" s="26">
        <f>FX84</f>
        <v>1.2124449088145899</v>
      </c>
      <c r="W101" s="26">
        <f>FZ84</f>
        <v>1.1809389896954354</v>
      </c>
      <c r="X101" s="26">
        <f>GB84</f>
        <v>1.139882573261886</v>
      </c>
      <c r="Y101" s="26">
        <f>GD84</f>
        <v>1.1460172304313709</v>
      </c>
      <c r="Z101" s="26">
        <f>GF84</f>
        <v>1.2463810161134554</v>
      </c>
      <c r="AA101" s="26">
        <f>GH84</f>
        <v>1.1813100952894053</v>
      </c>
      <c r="AB101" s="26">
        <f>GJ84</f>
        <v>1.222593010061938</v>
      </c>
      <c r="AC101" s="26">
        <f>GL84</f>
        <v>1.1681554867170185</v>
      </c>
      <c r="CF101" s="2"/>
      <c r="CG101" s="2"/>
      <c r="CH101" s="2"/>
      <c r="CI101" s="2"/>
      <c r="CJ101" s="2"/>
      <c r="CK101" s="2"/>
      <c r="CL101" s="2"/>
      <c r="CM101" s="2"/>
    </row>
    <row r="102" spans="1:91" ht="11.25" customHeight="1" x14ac:dyDescent="0.3"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28"/>
      <c r="O102" s="23"/>
      <c r="Q102" s="23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3"/>
      <c r="CF102" s="2"/>
      <c r="CG102" s="2"/>
      <c r="CH102" s="2"/>
      <c r="CI102" s="2"/>
      <c r="CJ102" s="2"/>
      <c r="CK102" s="2"/>
      <c r="CL102" s="2"/>
      <c r="CM102" s="2"/>
    </row>
    <row r="103" spans="1:91" ht="11.25" customHeight="1" x14ac:dyDescent="0.3"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8"/>
      <c r="O103" s="23"/>
      <c r="Q103" s="23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3"/>
      <c r="CF103" s="2"/>
      <c r="CG103" s="2"/>
      <c r="CH103" s="2"/>
      <c r="CI103" s="2"/>
      <c r="CJ103" s="2"/>
      <c r="CK103" s="2"/>
      <c r="CL103" s="2"/>
      <c r="CM103" s="2"/>
    </row>
    <row r="104" spans="1:91" ht="11.25" customHeight="1" x14ac:dyDescent="0.3"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8"/>
      <c r="O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CF104" s="2"/>
      <c r="CG104" s="2"/>
      <c r="CH104" s="2"/>
      <c r="CI104" s="2"/>
      <c r="CJ104" s="2"/>
      <c r="CK104" s="2"/>
      <c r="CL104" s="2"/>
      <c r="CM104" s="2"/>
    </row>
    <row r="105" spans="1:91" x14ac:dyDescent="0.25">
      <c r="N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</row>
    <row r="106" spans="1:91" x14ac:dyDescent="0.25">
      <c r="N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</row>
    <row r="107" spans="1:91" x14ac:dyDescent="0.25"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</row>
    <row r="108" spans="1:91" x14ac:dyDescent="0.25"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</row>
    <row r="109" spans="1:91" x14ac:dyDescent="0.25"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</row>
    <row r="110" spans="1:91" x14ac:dyDescent="0.25"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</row>
    <row r="111" spans="1:91" x14ac:dyDescent="0.25"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</row>
    <row r="112" spans="1:91" x14ac:dyDescent="0.25"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</row>
    <row r="113" spans="16:30" x14ac:dyDescent="0.25"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</row>
    <row r="116" spans="16:30" x14ac:dyDescent="0.25">
      <c r="P116" s="42"/>
      <c r="Q116" s="42"/>
      <c r="R116" s="42"/>
      <c r="S116" s="42"/>
      <c r="T116" s="42"/>
      <c r="U116" s="42"/>
      <c r="Y116" s="42"/>
      <c r="Z116" s="42"/>
      <c r="AA116" s="42"/>
      <c r="AB116" s="42"/>
      <c r="AC116" s="42"/>
      <c r="AD116" s="42"/>
    </row>
    <row r="118" spans="16:30" x14ac:dyDescent="0.25">
      <c r="R118" s="42"/>
      <c r="S118" s="42"/>
      <c r="T118" s="42"/>
      <c r="U118" s="42"/>
      <c r="AA118" s="42"/>
      <c r="AB118" s="42"/>
      <c r="AC118" s="42"/>
      <c r="AD118" s="42"/>
    </row>
    <row r="119" spans="16:30" x14ac:dyDescent="0.25">
      <c r="P119" s="11"/>
      <c r="Q119" s="4"/>
      <c r="Y119" s="11"/>
      <c r="Z119" s="4"/>
    </row>
    <row r="120" spans="16:30" x14ac:dyDescent="0.25">
      <c r="P120" s="11"/>
      <c r="Q120" s="4"/>
      <c r="Y120" s="11"/>
      <c r="Z120" s="4"/>
    </row>
    <row r="121" spans="16:30" x14ac:dyDescent="0.25">
      <c r="P121" s="11"/>
      <c r="Q121" s="4"/>
      <c r="Y121" s="11"/>
      <c r="Z121" s="4"/>
    </row>
    <row r="122" spans="16:30" x14ac:dyDescent="0.25">
      <c r="P122" s="11"/>
      <c r="Q122" s="4"/>
      <c r="Y122" s="11"/>
      <c r="Z122" s="4"/>
    </row>
    <row r="123" spans="16:30" x14ac:dyDescent="0.25">
      <c r="P123" s="11"/>
      <c r="Q123" s="4"/>
      <c r="Y123" s="11"/>
      <c r="Z123" s="4"/>
    </row>
    <row r="124" spans="16:30" x14ac:dyDescent="0.25">
      <c r="P124" s="11"/>
      <c r="Q124" s="4"/>
      <c r="Y124" s="11"/>
      <c r="Z124" s="4"/>
    </row>
    <row r="125" spans="16:30" x14ac:dyDescent="0.25">
      <c r="P125" s="12"/>
      <c r="Q125" s="4"/>
      <c r="Y125" s="12"/>
      <c r="Z125" s="4"/>
    </row>
    <row r="126" spans="16:30" x14ac:dyDescent="0.25">
      <c r="P126" s="12"/>
      <c r="Y126" s="12"/>
    </row>
    <row r="130" spans="13:30" x14ac:dyDescent="0.25">
      <c r="O130" s="1"/>
      <c r="R130" s="42"/>
      <c r="S130" s="42"/>
      <c r="T130" s="42"/>
      <c r="U130" s="42"/>
      <c r="AA130" s="42"/>
      <c r="AB130" s="42"/>
      <c r="AC130" s="42"/>
      <c r="AD130" s="42"/>
    </row>
    <row r="131" spans="13:30" x14ac:dyDescent="0.25">
      <c r="P131" s="11"/>
      <c r="Q131" s="4"/>
      <c r="Y131" s="11"/>
      <c r="Z131" s="4"/>
    </row>
    <row r="132" spans="13:30" x14ac:dyDescent="0.25">
      <c r="M132" s="12"/>
      <c r="N132" s="12"/>
      <c r="O132" s="20"/>
      <c r="P132" s="11"/>
      <c r="Q132" s="4"/>
      <c r="Y132" s="11"/>
      <c r="Z132" s="4"/>
    </row>
    <row r="133" spans="13:30" x14ac:dyDescent="0.25">
      <c r="M133" s="12"/>
      <c r="N133" s="11"/>
      <c r="O133" s="21"/>
      <c r="P133" s="11"/>
      <c r="Q133" s="4"/>
      <c r="Y133" s="11"/>
      <c r="Z133" s="4"/>
    </row>
    <row r="134" spans="13:30" x14ac:dyDescent="0.25">
      <c r="M134" s="13"/>
      <c r="N134" s="13"/>
      <c r="O134" s="21"/>
      <c r="P134" s="11"/>
      <c r="Q134" s="4"/>
      <c r="Y134" s="11"/>
      <c r="Z134" s="4"/>
    </row>
    <row r="135" spans="13:30" x14ac:dyDescent="0.25">
      <c r="M135" s="12"/>
      <c r="N135" s="13"/>
      <c r="O135" s="21"/>
      <c r="P135" s="11"/>
      <c r="Q135" s="4"/>
      <c r="Y135" s="11"/>
      <c r="Z135" s="4"/>
    </row>
    <row r="136" spans="13:30" x14ac:dyDescent="0.25">
      <c r="M136" s="13"/>
      <c r="N136" s="13"/>
      <c r="O136" s="21"/>
      <c r="P136" s="11"/>
      <c r="Q136" s="4"/>
      <c r="Y136" s="11"/>
      <c r="Z136" s="4"/>
    </row>
    <row r="137" spans="13:30" x14ac:dyDescent="0.25">
      <c r="M137" s="12"/>
      <c r="N137" s="13"/>
      <c r="O137" s="21"/>
      <c r="P137" s="21"/>
      <c r="Q137" s="4"/>
      <c r="Y137" s="21"/>
      <c r="Z137" s="4"/>
    </row>
    <row r="138" spans="13:30" x14ac:dyDescent="0.25">
      <c r="M138" s="12"/>
      <c r="N138" s="13"/>
      <c r="O138" s="21"/>
      <c r="P138" s="21"/>
      <c r="Y138" s="21"/>
    </row>
    <row r="139" spans="13:30" x14ac:dyDescent="0.25">
      <c r="M139" s="13"/>
      <c r="N139" s="13"/>
      <c r="O139" s="12"/>
      <c r="P139" s="12"/>
      <c r="Q139" s="12"/>
      <c r="V139" s="12"/>
      <c r="W139" s="12"/>
      <c r="X139" s="12"/>
      <c r="Y139" s="12"/>
      <c r="Z139" s="12"/>
    </row>
    <row r="140" spans="13:30" x14ac:dyDescent="0.25">
      <c r="M140" s="12"/>
      <c r="N140" s="13"/>
      <c r="O140" s="12"/>
      <c r="P140" s="12"/>
      <c r="Q140" s="12"/>
      <c r="W140" s="12"/>
      <c r="X140" s="12"/>
    </row>
    <row r="141" spans="13:30" x14ac:dyDescent="0.25">
      <c r="M141" s="13"/>
      <c r="N141" s="13"/>
      <c r="O141" s="12"/>
      <c r="P141" s="12"/>
      <c r="Q141" s="12"/>
      <c r="V141" s="12"/>
      <c r="W141" s="12"/>
      <c r="X141" s="12"/>
      <c r="Y141" s="12"/>
      <c r="Z141" s="12"/>
    </row>
    <row r="142" spans="13:30" x14ac:dyDescent="0.25">
      <c r="M142" s="13"/>
      <c r="N142" s="13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spans="13:30" x14ac:dyDescent="0.25">
      <c r="M143" s="12"/>
      <c r="N143" s="12"/>
      <c r="O143" s="12"/>
      <c r="P143" s="12"/>
      <c r="S143" s="12"/>
      <c r="T143" s="12"/>
      <c r="W143" s="12"/>
      <c r="X143" s="12"/>
    </row>
    <row r="144" spans="13:30" x14ac:dyDescent="0.25"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spans="13:26" x14ac:dyDescent="0.25">
      <c r="M145" s="12"/>
      <c r="N145" s="12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</row>
    <row r="146" spans="13:26" x14ac:dyDescent="0.25"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spans="13:26" x14ac:dyDescent="0.25">
      <c r="M147" s="12"/>
      <c r="N147" s="12"/>
      <c r="O147" s="43"/>
      <c r="P147" s="43"/>
      <c r="Q147" s="43"/>
      <c r="R147" s="43"/>
      <c r="S147" s="43"/>
      <c r="T147" s="43"/>
      <c r="U147" s="43"/>
      <c r="V147" s="43"/>
      <c r="W147" s="43"/>
      <c r="X147" s="43"/>
      <c r="Y147" s="43"/>
      <c r="Z147" s="43"/>
    </row>
    <row r="148" spans="13:26" x14ac:dyDescent="0.25">
      <c r="M148" s="12"/>
      <c r="N148" s="12"/>
      <c r="O148" s="43"/>
      <c r="P148" s="43"/>
      <c r="Q148" s="43"/>
      <c r="R148" s="43"/>
      <c r="S148" s="43"/>
      <c r="T148" s="43"/>
      <c r="U148" s="43"/>
      <c r="V148" s="43"/>
      <c r="W148" s="43"/>
      <c r="X148" s="43"/>
      <c r="Y148" s="43"/>
      <c r="Z148" s="43"/>
    </row>
    <row r="149" spans="13:26" x14ac:dyDescent="0.25">
      <c r="M149" s="12"/>
      <c r="N149" s="14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spans="13:26" x14ac:dyDescent="0.25">
      <c r="M150" s="12"/>
      <c r="N150" s="14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spans="13:26" x14ac:dyDescent="0.25">
      <c r="M151" s="12"/>
      <c r="N151" s="14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spans="13:26" x14ac:dyDescent="0.25">
      <c r="M152" s="12"/>
      <c r="N152" s="14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spans="13:26" x14ac:dyDescent="0.25">
      <c r="M153" s="12"/>
      <c r="N153" s="14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spans="13:26" x14ac:dyDescent="0.25">
      <c r="M154" s="12"/>
      <c r="N154" s="14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spans="13:26" x14ac:dyDescent="0.25">
      <c r="M155" s="12"/>
      <c r="N155" s="14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spans="13:26" x14ac:dyDescent="0.25">
      <c r="M156" s="12"/>
      <c r="N156" s="14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spans="13:26" x14ac:dyDescent="0.25">
      <c r="M157" s="12"/>
      <c r="N157" s="14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spans="13:26" x14ac:dyDescent="0.25">
      <c r="M158" s="12"/>
      <c r="N158" s="14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spans="13:26" ht="11" thickBot="1" x14ac:dyDescent="0.3">
      <c r="M159" s="12"/>
      <c r="N159" s="14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spans="13:26" x14ac:dyDescent="0.25">
      <c r="M160" s="12"/>
      <c r="N160" s="15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7"/>
    </row>
    <row r="161" spans="13:27" ht="11" thickBot="1" x14ac:dyDescent="0.3">
      <c r="M161" s="12"/>
      <c r="N161" s="18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  <c r="Z161" s="45"/>
    </row>
    <row r="164" spans="13:27" x14ac:dyDescent="0.25">
      <c r="N164" s="42"/>
      <c r="O164" s="42"/>
      <c r="P164" s="42"/>
      <c r="Q164" s="42"/>
      <c r="R164" s="42"/>
      <c r="S164" s="42"/>
      <c r="V164" s="42"/>
      <c r="W164" s="42"/>
      <c r="X164" s="42"/>
      <c r="Y164" s="42"/>
      <c r="Z164" s="42"/>
      <c r="AA164" s="42"/>
    </row>
    <row r="165" spans="13:27" x14ac:dyDescent="0.25">
      <c r="N165" s="42"/>
      <c r="O165" s="42"/>
      <c r="P165" s="42"/>
      <c r="Q165" s="42"/>
      <c r="R165" s="42"/>
      <c r="S165" s="42"/>
      <c r="V165" s="42"/>
      <c r="W165" s="42"/>
      <c r="X165" s="42"/>
      <c r="Y165" s="42"/>
      <c r="Z165" s="42"/>
      <c r="AA165" s="42"/>
    </row>
    <row r="166" spans="13:27" x14ac:dyDescent="0.25">
      <c r="M166" s="19"/>
      <c r="U166" s="19"/>
    </row>
    <row r="167" spans="13:27" x14ac:dyDescent="0.25">
      <c r="M167" s="19"/>
      <c r="U167" s="19"/>
    </row>
    <row r="168" spans="13:27" x14ac:dyDescent="0.25">
      <c r="M168" s="19"/>
      <c r="U168" s="19"/>
    </row>
    <row r="169" spans="13:27" x14ac:dyDescent="0.25">
      <c r="M169" s="19"/>
      <c r="T169" s="20"/>
      <c r="U169" s="19"/>
    </row>
    <row r="170" spans="13:27" x14ac:dyDescent="0.25">
      <c r="M170" s="19"/>
      <c r="T170" s="12"/>
      <c r="U170" s="19"/>
    </row>
    <row r="171" spans="13:27" x14ac:dyDescent="0.25">
      <c r="M171" s="19"/>
      <c r="T171" s="12"/>
      <c r="U171" s="19"/>
    </row>
    <row r="172" spans="13:27" x14ac:dyDescent="0.25">
      <c r="M172" s="19"/>
      <c r="T172" s="12"/>
      <c r="U172" s="19"/>
    </row>
    <row r="173" spans="13:27" x14ac:dyDescent="0.25">
      <c r="M173" s="19"/>
      <c r="T173" s="12"/>
      <c r="U173" s="19"/>
    </row>
    <row r="174" spans="13:27" x14ac:dyDescent="0.25">
      <c r="M174" s="19"/>
      <c r="T174" s="12"/>
      <c r="U174" s="19"/>
    </row>
    <row r="175" spans="13:27" x14ac:dyDescent="0.25">
      <c r="M175" s="19"/>
      <c r="T175" s="12"/>
      <c r="U175" s="19"/>
    </row>
    <row r="176" spans="13:27" x14ac:dyDescent="0.25">
      <c r="M176" s="19"/>
      <c r="T176" s="12"/>
      <c r="U176" s="19"/>
    </row>
  </sheetData>
  <mergeCells count="39">
    <mergeCell ref="Z165:AA165"/>
    <mergeCell ref="N165:O165"/>
    <mergeCell ref="P165:Q165"/>
    <mergeCell ref="R165:S165"/>
    <mergeCell ref="V165:W165"/>
    <mergeCell ref="X165:Y165"/>
    <mergeCell ref="N164:S164"/>
    <mergeCell ref="V164:AA164"/>
    <mergeCell ref="O148:P148"/>
    <mergeCell ref="Q148:R148"/>
    <mergeCell ref="S148:T148"/>
    <mergeCell ref="U148:V148"/>
    <mergeCell ref="W148:X148"/>
    <mergeCell ref="O147:R147"/>
    <mergeCell ref="S147:V147"/>
    <mergeCell ref="W147:Z147"/>
    <mergeCell ref="Y148:Z148"/>
    <mergeCell ref="O161:R161"/>
    <mergeCell ref="S161:V161"/>
    <mergeCell ref="W161:Z161"/>
    <mergeCell ref="O145:R145"/>
    <mergeCell ref="S145:V145"/>
    <mergeCell ref="W145:Z145"/>
    <mergeCell ref="R130:S130"/>
    <mergeCell ref="T130:U130"/>
    <mergeCell ref="H102:M102"/>
    <mergeCell ref="B102:G102"/>
    <mergeCell ref="AA130:AB130"/>
    <mergeCell ref="AC130:AD130"/>
    <mergeCell ref="Q91:AC91"/>
    <mergeCell ref="P116:U116"/>
    <mergeCell ref="Y116:AD116"/>
    <mergeCell ref="AC118:AD118"/>
    <mergeCell ref="AA118:AB118"/>
    <mergeCell ref="R118:S118"/>
    <mergeCell ref="T118:U118"/>
    <mergeCell ref="D92:E92"/>
    <mergeCell ref="H92:I92"/>
    <mergeCell ref="F92:G92"/>
  </mergeCells>
  <conditionalFormatting sqref="R94:AC10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Raw Data Conversion</vt:lpstr>
    </vt:vector>
  </TitlesOfParts>
  <Company>Universität Leipzig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Schubert, Mario</dc:creator>
  <cp:lastModifiedBy>Lentschat, Hannah</cp:lastModifiedBy>
  <dcterms:created xsi:type="dcterms:W3CDTF">2016-01-19T14:31:59Z</dcterms:created>
  <dcterms:modified xsi:type="dcterms:W3CDTF">2026-04-10T12:01:44Z</dcterms:modified>
</cp:coreProperties>
</file>